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620" windowWidth="25605" windowHeight="13920" tabRatio="500" activeTab="0"/>
  </bookViews>
  <sheets>
    <sheet name="スタッフ費内訳" sheetId="1" r:id="rId1"/>
    <sheet name="キャスト費内訳" sheetId="2" r:id="rId2"/>
    <sheet name="記入例_スタッフ費内訳" sheetId="3" r:id="rId3"/>
    <sheet name="記入例_キャスト費内訳" sheetId="4" r:id="rId4"/>
  </sheets>
  <definedNames>
    <definedName name="_xlnm.Print_Area" localSheetId="1">'キャスト費内訳'!$A$1:$I$61</definedName>
    <definedName name="_xlnm.Print_Area" localSheetId="0">'スタッフ費内訳'!$A$1:$H$52</definedName>
    <definedName name="_xlnm.Print_Area" localSheetId="3">'記入例_キャスト費内訳'!$A$1:$I$61</definedName>
    <definedName name="_xlnm.Print_Area" localSheetId="2">'記入例_スタッフ費内訳'!$A$1:$H$52</definedName>
    <definedName name="_xlnm.Print_Titles" localSheetId="1">'キャスト費内訳'!$1:$2</definedName>
    <definedName name="_xlnm.Print_Titles" localSheetId="0">'スタッフ費内訳'!$1:$2</definedName>
  </definedNames>
  <calcPr fullCalcOnLoad="1"/>
</workbook>
</file>

<file path=xl/sharedStrings.xml><?xml version="1.0" encoding="utf-8"?>
<sst xmlns="http://schemas.openxmlformats.org/spreadsheetml/2006/main" count="332" uniqueCount="83">
  <si>
    <t>エキストラ</t>
  </si>
  <si>
    <t>役名</t>
  </si>
  <si>
    <t>メインキャスト</t>
  </si>
  <si>
    <t>助演キャスト</t>
  </si>
  <si>
    <t>キャスト名</t>
  </si>
  <si>
    <t>小　計</t>
  </si>
  <si>
    <t>キャスト費　内訳</t>
  </si>
  <si>
    <t>金額
（税込／円）</t>
  </si>
  <si>
    <t>項目</t>
  </si>
  <si>
    <t>従事期間
（ヶ月）</t>
  </si>
  <si>
    <t>作品名</t>
  </si>
  <si>
    <t>小　計</t>
  </si>
  <si>
    <t>編集</t>
  </si>
  <si>
    <t>美術</t>
  </si>
  <si>
    <t>照明</t>
  </si>
  <si>
    <t>撮影</t>
  </si>
  <si>
    <t>プロデューサー</t>
  </si>
  <si>
    <t>監督</t>
  </si>
  <si>
    <t>従事期間
（ヶ月）</t>
  </si>
  <si>
    <t>スタッフ名</t>
  </si>
  <si>
    <t>役職名</t>
  </si>
  <si>
    <t>スタッフ費　内訳</t>
  </si>
  <si>
    <t>○○○○</t>
  </si>
  <si>
    <t>○○○○</t>
  </si>
  <si>
    <t>□□□□</t>
  </si>
  <si>
    <t>□□□□</t>
  </si>
  <si>
    <t>△△△△</t>
  </si>
  <si>
    <t>△△△△</t>
  </si>
  <si>
    <t>××××</t>
  </si>
  <si>
    <t>××××</t>
  </si>
  <si>
    <t>助監督</t>
  </si>
  <si>
    <t>制作</t>
  </si>
  <si>
    <t>プロデューサー補</t>
  </si>
  <si>
    <t>撮影助手</t>
  </si>
  <si>
    <t>照明助手</t>
  </si>
  <si>
    <t>録音</t>
  </si>
  <si>
    <t>録音助手</t>
  </si>
  <si>
    <t>美術助手</t>
  </si>
  <si>
    <t>編集助手</t>
  </si>
  <si>
    <t>＠</t>
  </si>
  <si>
    <t>＠</t>
  </si>
  <si>
    <t>＠</t>
  </si>
  <si>
    <t>＠</t>
  </si>
  <si>
    <t>単価
（税込／円）</t>
  </si>
  <si>
    <t>***,***</t>
  </si>
  <si>
    <t>***,***</t>
  </si>
  <si>
    <t>*,***,***</t>
  </si>
  <si>
    <t>*,***,***</t>
  </si>
  <si>
    <t>***,***</t>
  </si>
  <si>
    <t>*,***,***</t>
  </si>
  <si>
    <t>***,***</t>
  </si>
  <si>
    <t>**,***,***</t>
  </si>
  <si>
    <t>　</t>
  </si>
  <si>
    <t>○○××</t>
  </si>
  <si>
    <t>○○××</t>
  </si>
  <si>
    <t>××□□</t>
  </si>
  <si>
    <t>××□□</t>
  </si>
  <si>
    <t>△△△△</t>
  </si>
  <si>
    <t>△△××</t>
  </si>
  <si>
    <t>□□△△</t>
  </si>
  <si>
    <t>○○□□</t>
  </si>
  <si>
    <t>△△○○</t>
  </si>
  <si>
    <t>延べ○○名</t>
  </si>
  <si>
    <t>△△□□</t>
  </si>
  <si>
    <t>●●●●</t>
  </si>
  <si>
    <t>■■■■</t>
  </si>
  <si>
    <t>▲▲▲▲</t>
  </si>
  <si>
    <t>◆◆◆◆</t>
  </si>
  <si>
    <t>◆◆■■</t>
  </si>
  <si>
    <t>■■▲▲</t>
  </si>
  <si>
    <t>●●◆◆</t>
  </si>
  <si>
    <t>▲▲●●</t>
  </si>
  <si>
    <t>□××△</t>
  </si>
  <si>
    <t>■◆◆▲</t>
  </si>
  <si>
    <t>▲▲◆◆</t>
  </si>
  <si>
    <t>●●■■</t>
  </si>
  <si>
    <t>▲▲■■</t>
  </si>
  <si>
    <t>従事期間
（日）</t>
  </si>
  <si>
    <t>**,***</t>
  </si>
  <si>
    <t>***,***</t>
  </si>
  <si>
    <t>金額のうち2020.10.1～
2021.3.31の期間に
支払う額（税込／円）</t>
  </si>
  <si>
    <t>金額のうち2021.4.1～
2022.3.31の期間に
支払う額（税込／円）</t>
  </si>
  <si>
    <t>２か年度助成１年目
第２回募集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</si>
</sst>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3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thin"/>
      <right style="hair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1" fillId="0" borderId="10" xfId="61" applyNumberFormat="1" applyFont="1" applyFill="1" applyBorder="1" applyAlignment="1">
      <alignment horizontal="center" vertical="center" wrapText="1" shrinkToFit="1"/>
      <protection/>
    </xf>
    <xf numFmtId="0" fontId="1" fillId="0" borderId="11" xfId="62" applyFont="1" applyFill="1" applyBorder="1" applyAlignment="1" applyProtection="1">
      <alignment vertical="center" shrinkToFit="1"/>
      <protection locked="0"/>
    </xf>
    <xf numFmtId="0" fontId="1" fillId="0" borderId="12" xfId="62" applyFont="1" applyFill="1" applyBorder="1" applyAlignment="1" applyProtection="1">
      <alignment vertical="center" shrinkToFit="1"/>
      <protection locked="0"/>
    </xf>
    <xf numFmtId="0" fontId="1" fillId="0" borderId="13" xfId="62" applyFont="1" applyFill="1" applyBorder="1" applyAlignment="1" applyProtection="1">
      <alignment vertical="center" shrinkToFit="1"/>
      <protection locked="0"/>
    </xf>
    <xf numFmtId="0" fontId="32" fillId="0" borderId="14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16" xfId="0" applyFont="1" applyFill="1" applyBorder="1" applyAlignment="1">
      <alignment vertical="center" shrinkToFit="1"/>
    </xf>
    <xf numFmtId="176" fontId="32" fillId="0" borderId="14" xfId="62" applyNumberFormat="1" applyFont="1" applyFill="1" applyBorder="1" applyAlignment="1" applyProtection="1">
      <alignment vertical="center" shrinkToFit="1"/>
      <protection locked="0"/>
    </xf>
    <xf numFmtId="176" fontId="32" fillId="0" borderId="12" xfId="62" applyNumberFormat="1" applyFont="1" applyFill="1" applyBorder="1" applyAlignment="1" applyProtection="1">
      <alignment vertical="center" shrinkToFit="1"/>
      <protection locked="0"/>
    </xf>
    <xf numFmtId="176" fontId="32" fillId="0" borderId="17" xfId="62" applyNumberFormat="1" applyFont="1" applyFill="1" applyBorder="1" applyAlignment="1" applyProtection="1">
      <alignment vertical="center" shrinkToFit="1"/>
      <protection locked="0"/>
    </xf>
    <xf numFmtId="0" fontId="1" fillId="0" borderId="18" xfId="62" applyFont="1" applyFill="1" applyBorder="1" applyAlignment="1" applyProtection="1">
      <alignment horizontal="center" vertical="center"/>
      <protection/>
    </xf>
    <xf numFmtId="4" fontId="1" fillId="0" borderId="19" xfId="62" applyNumberFormat="1" applyFont="1" applyFill="1" applyBorder="1" applyAlignment="1" applyProtection="1">
      <alignment horizontal="center" vertical="center"/>
      <protection/>
    </xf>
    <xf numFmtId="41" fontId="2" fillId="0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" fontId="2" fillId="0" borderId="10" xfId="62" applyNumberFormat="1" applyFont="1" applyFill="1" applyBorder="1" applyAlignment="1" applyProtection="1">
      <alignment horizontal="right" vertical="center" shrinkToFit="1"/>
      <protection/>
    </xf>
    <xf numFmtId="0" fontId="1" fillId="0" borderId="21" xfId="62" applyFont="1" applyFill="1" applyBorder="1" applyAlignment="1" applyProtection="1">
      <alignment vertical="center" shrinkToFit="1"/>
      <protection/>
    </xf>
    <xf numFmtId="0" fontId="32" fillId="0" borderId="22" xfId="0" applyFont="1" applyFill="1" applyBorder="1" applyAlignment="1">
      <alignment vertical="center" shrinkToFit="1"/>
    </xf>
    <xf numFmtId="0" fontId="32" fillId="0" borderId="21" xfId="0" applyFont="1" applyFill="1" applyBorder="1" applyAlignment="1">
      <alignment vertical="center" shrinkToFit="1"/>
    </xf>
    <xf numFmtId="4" fontId="1" fillId="0" borderId="20" xfId="62" applyNumberFormat="1" applyFont="1" applyFill="1" applyBorder="1" applyAlignment="1" applyProtection="1">
      <alignment horizontal="center" vertical="center" wrapText="1"/>
      <protection/>
    </xf>
    <xf numFmtId="0" fontId="1" fillId="0" borderId="23" xfId="62" applyFont="1" applyFill="1" applyBorder="1" applyAlignment="1" applyProtection="1">
      <alignment vertical="center" shrinkToFit="1"/>
      <protection/>
    </xf>
    <xf numFmtId="3" fontId="2" fillId="0" borderId="24" xfId="61" applyNumberFormat="1" applyFont="1" applyFill="1" applyBorder="1" applyAlignment="1">
      <alignment vertical="center" shrinkToFit="1"/>
      <protection/>
    </xf>
    <xf numFmtId="0" fontId="1" fillId="0" borderId="25" xfId="62" applyFont="1" applyFill="1" applyBorder="1" applyAlignment="1" applyProtection="1">
      <alignment vertical="center" shrinkToFit="1"/>
      <protection/>
    </xf>
    <xf numFmtId="3" fontId="2" fillId="0" borderId="26" xfId="61" applyNumberFormat="1" applyFont="1" applyFill="1" applyBorder="1" applyAlignment="1">
      <alignment vertical="center" shrinkToFit="1"/>
      <protection/>
    </xf>
    <xf numFmtId="0" fontId="1" fillId="0" borderId="27" xfId="62" applyFont="1" applyFill="1" applyBorder="1" applyAlignment="1" applyProtection="1">
      <alignment vertical="center" shrinkToFit="1"/>
      <protection/>
    </xf>
    <xf numFmtId="3" fontId="2" fillId="0" borderId="28" xfId="61" applyNumberFormat="1" applyFont="1" applyFill="1" applyBorder="1" applyAlignment="1">
      <alignment vertical="center" shrinkToFit="1"/>
      <protection/>
    </xf>
    <xf numFmtId="3" fontId="2" fillId="0" borderId="29" xfId="61" applyNumberFormat="1" applyFont="1" applyFill="1" applyBorder="1" applyAlignment="1">
      <alignment vertical="center" shrinkToFit="1"/>
      <protection/>
    </xf>
    <xf numFmtId="3" fontId="2" fillId="0" borderId="30" xfId="61" applyNumberFormat="1" applyFont="1" applyFill="1" applyBorder="1" applyAlignment="1">
      <alignment vertical="center" shrinkToFit="1"/>
      <protection/>
    </xf>
    <xf numFmtId="0" fontId="1" fillId="0" borderId="31" xfId="62" applyFont="1" applyFill="1" applyBorder="1" applyAlignment="1" applyProtection="1">
      <alignment vertical="center" shrinkToFit="1"/>
      <protection/>
    </xf>
    <xf numFmtId="0" fontId="1" fillId="0" borderId="32" xfId="62" applyFont="1" applyFill="1" applyBorder="1" applyAlignment="1" applyProtection="1">
      <alignment vertical="center"/>
      <protection locked="0"/>
    </xf>
    <xf numFmtId="0" fontId="1" fillId="0" borderId="12" xfId="62" applyFont="1" applyFill="1" applyBorder="1" applyAlignment="1" applyProtection="1">
      <alignment vertical="center"/>
      <protection locked="0"/>
    </xf>
    <xf numFmtId="0" fontId="1" fillId="0" borderId="33" xfId="62" applyFont="1" applyFill="1" applyBorder="1" applyAlignment="1" applyProtection="1">
      <alignment vertical="center" shrinkToFit="1"/>
      <protection/>
    </xf>
    <xf numFmtId="0" fontId="1" fillId="0" borderId="33" xfId="62" applyFont="1" applyFill="1" applyBorder="1" applyAlignment="1" applyProtection="1">
      <alignment vertical="center"/>
      <protection locked="0"/>
    </xf>
    <xf numFmtId="0" fontId="52" fillId="0" borderId="12" xfId="62" applyFont="1" applyFill="1" applyBorder="1" applyAlignment="1" applyProtection="1">
      <alignment vertical="center"/>
      <protection locked="0"/>
    </xf>
    <xf numFmtId="0" fontId="1" fillId="0" borderId="22" xfId="62" applyFont="1" applyFill="1" applyBorder="1" applyAlignment="1" applyProtection="1">
      <alignment vertical="center" shrinkToFit="1"/>
      <protection/>
    </xf>
    <xf numFmtId="0" fontId="1" fillId="0" borderId="34" xfId="62" applyFont="1" applyFill="1" applyBorder="1" applyAlignment="1" applyProtection="1">
      <alignment vertical="center"/>
      <protection locked="0"/>
    </xf>
    <xf numFmtId="0" fontId="32" fillId="0" borderId="25" xfId="0" applyFont="1" applyFill="1" applyBorder="1" applyAlignment="1">
      <alignment vertical="center" shrinkToFit="1"/>
    </xf>
    <xf numFmtId="0" fontId="1" fillId="0" borderId="32" xfId="62" applyFont="1" applyFill="1" applyBorder="1" applyAlignment="1" applyProtection="1">
      <alignment horizontal="center" vertical="center"/>
      <protection locked="0"/>
    </xf>
    <xf numFmtId="0" fontId="1" fillId="0" borderId="12" xfId="62" applyFont="1" applyFill="1" applyBorder="1" applyAlignment="1" applyProtection="1">
      <alignment horizontal="center" vertical="center" shrinkToFit="1"/>
      <protection locked="0"/>
    </xf>
    <xf numFmtId="0" fontId="52" fillId="0" borderId="12" xfId="62" applyFont="1" applyFill="1" applyBorder="1" applyAlignment="1" applyProtection="1">
      <alignment horizontal="center" vertical="center" shrinkToFit="1"/>
      <protection locked="0"/>
    </xf>
    <xf numFmtId="0" fontId="2" fillId="33" borderId="13" xfId="61" applyFont="1" applyFill="1" applyBorder="1" applyAlignment="1">
      <alignment horizontal="center" vertical="center" shrinkToFit="1"/>
      <protection/>
    </xf>
    <xf numFmtId="0" fontId="1" fillId="33" borderId="13" xfId="62" applyFont="1" applyFill="1" applyBorder="1" applyAlignment="1" applyProtection="1">
      <alignment vertical="center"/>
      <protection locked="0"/>
    </xf>
    <xf numFmtId="176" fontId="1" fillId="0" borderId="14" xfId="62" applyNumberFormat="1" applyFont="1" applyFill="1" applyBorder="1" applyAlignment="1" applyProtection="1">
      <alignment horizontal="center"/>
      <protection locked="0"/>
    </xf>
    <xf numFmtId="176" fontId="1" fillId="0" borderId="15" xfId="62" applyNumberFormat="1" applyFont="1" applyFill="1" applyBorder="1" applyAlignment="1" applyProtection="1">
      <alignment horizontal="center"/>
      <protection locked="0"/>
    </xf>
    <xf numFmtId="176" fontId="1" fillId="0" borderId="35" xfId="62" applyNumberFormat="1" applyFont="1" applyFill="1" applyBorder="1" applyAlignment="1" applyProtection="1">
      <alignment horizontal="center"/>
      <protection locked="0"/>
    </xf>
    <xf numFmtId="176" fontId="1" fillId="0" borderId="36" xfId="62" applyNumberFormat="1" applyFont="1" applyFill="1" applyBorder="1" applyAlignment="1" applyProtection="1">
      <alignment horizontal="center"/>
      <protection locked="0"/>
    </xf>
    <xf numFmtId="4" fontId="10" fillId="0" borderId="37" xfId="62" applyNumberFormat="1" applyFont="1" applyFill="1" applyBorder="1" applyAlignment="1" applyProtection="1">
      <alignment horizontal="right"/>
      <protection/>
    </xf>
    <xf numFmtId="176" fontId="10" fillId="0" borderId="38" xfId="62" applyNumberFormat="1" applyFont="1" applyFill="1" applyBorder="1" applyAlignment="1" applyProtection="1">
      <alignment horizontal="center"/>
      <protection/>
    </xf>
    <xf numFmtId="176" fontId="1" fillId="0" borderId="14" xfId="62" applyNumberFormat="1" applyFont="1" applyFill="1" applyBorder="1" applyAlignment="1" applyProtection="1">
      <alignment horizontal="right"/>
      <protection locked="0"/>
    </xf>
    <xf numFmtId="176" fontId="1" fillId="0" borderId="14" xfId="62" applyNumberFormat="1" applyFont="1" applyFill="1" applyBorder="1" applyAlignment="1" applyProtection="1">
      <alignment horizontal="right" vertical="center"/>
      <protection locked="0"/>
    </xf>
    <xf numFmtId="176" fontId="1" fillId="0" borderId="15" xfId="62" applyNumberFormat="1" applyFont="1" applyFill="1" applyBorder="1" applyAlignment="1" applyProtection="1">
      <alignment horizontal="center" vertical="center"/>
      <protection locked="0"/>
    </xf>
    <xf numFmtId="176" fontId="1" fillId="0" borderId="35" xfId="62" applyNumberFormat="1" applyFont="1" applyFill="1" applyBorder="1" applyAlignment="1" applyProtection="1">
      <alignment horizontal="center" vertical="center"/>
      <protection locked="0"/>
    </xf>
    <xf numFmtId="176" fontId="1" fillId="0" borderId="36" xfId="62" applyNumberFormat="1" applyFont="1" applyFill="1" applyBorder="1" applyAlignment="1" applyProtection="1">
      <alignment horizontal="center" vertical="center"/>
      <protection locked="0"/>
    </xf>
    <xf numFmtId="3" fontId="2" fillId="0" borderId="26" xfId="61" applyNumberFormat="1" applyFont="1" applyFill="1" applyBorder="1" applyAlignment="1">
      <alignment horizontal="right" vertical="center"/>
      <protection/>
    </xf>
    <xf numFmtId="3" fontId="2" fillId="0" borderId="24" xfId="62" applyNumberFormat="1" applyFont="1" applyFill="1" applyBorder="1" applyAlignment="1" applyProtection="1">
      <alignment horizontal="right" vertical="center"/>
      <protection locked="0"/>
    </xf>
    <xf numFmtId="3" fontId="2" fillId="0" borderId="26" xfId="62" applyNumberFormat="1" applyFont="1" applyFill="1" applyBorder="1" applyAlignment="1" applyProtection="1">
      <alignment horizontal="right" vertical="center"/>
      <protection locked="0"/>
    </xf>
    <xf numFmtId="3" fontId="2" fillId="33" borderId="28" xfId="62" applyNumberFormat="1" applyFont="1" applyFill="1" applyBorder="1" applyAlignment="1" applyProtection="1">
      <alignment horizontal="right" vertical="center"/>
      <protection locked="0"/>
    </xf>
    <xf numFmtId="3" fontId="2" fillId="0" borderId="28" xfId="61" applyNumberFormat="1" applyFont="1" applyFill="1" applyBorder="1" applyAlignment="1">
      <alignment horizontal="right" vertical="center"/>
      <protection/>
    </xf>
    <xf numFmtId="3" fontId="2" fillId="0" borderId="24" xfId="61" applyNumberFormat="1" applyFont="1" applyFill="1" applyBorder="1" applyAlignment="1">
      <alignment horizontal="right" vertical="center"/>
      <protection/>
    </xf>
    <xf numFmtId="176" fontId="32" fillId="0" borderId="39" xfId="62" applyNumberFormat="1" applyFont="1" applyFill="1" applyBorder="1" applyAlignment="1" applyProtection="1">
      <alignment horizontal="right"/>
      <protection locked="0"/>
    </xf>
    <xf numFmtId="176" fontId="32" fillId="0" borderId="21" xfId="62" applyNumberFormat="1" applyFont="1" applyFill="1" applyBorder="1" applyAlignment="1" applyProtection="1">
      <alignment horizontal="right"/>
      <protection locked="0"/>
    </xf>
    <xf numFmtId="176" fontId="32" fillId="0" borderId="40" xfId="62" applyNumberFormat="1" applyFont="1" applyFill="1" applyBorder="1" applyAlignment="1" applyProtection="1">
      <alignment horizontal="right"/>
      <protection locked="0"/>
    </xf>
    <xf numFmtId="176" fontId="2" fillId="0" borderId="41" xfId="62" applyNumberFormat="1" applyFont="1" applyFill="1" applyBorder="1" applyAlignment="1" applyProtection="1">
      <alignment horizontal="right"/>
      <protection locked="0"/>
    </xf>
    <xf numFmtId="176" fontId="1" fillId="0" borderId="16" xfId="62" applyNumberFormat="1" applyFont="1" applyFill="1" applyBorder="1" applyAlignment="1" applyProtection="1">
      <alignment horizontal="center"/>
      <protection locked="0"/>
    </xf>
    <xf numFmtId="41" fontId="2" fillId="0" borderId="10" xfId="62" applyNumberFormat="1" applyFont="1" applyFill="1" applyBorder="1" applyAlignment="1" applyProtection="1">
      <alignment horizontal="right" vertical="center"/>
      <protection/>
    </xf>
    <xf numFmtId="3" fontId="2" fillId="0" borderId="10" xfId="62" applyNumberFormat="1" applyFont="1" applyFill="1" applyBorder="1" applyAlignment="1" applyProtection="1">
      <alignment horizontal="right" vertical="center"/>
      <protection/>
    </xf>
    <xf numFmtId="176" fontId="32" fillId="0" borderId="39" xfId="62" applyNumberFormat="1" applyFont="1" applyFill="1" applyBorder="1" applyAlignment="1" applyProtection="1">
      <alignment horizontal="right"/>
      <protection locked="0"/>
    </xf>
    <xf numFmtId="176" fontId="32" fillId="0" borderId="41" xfId="62" applyNumberFormat="1" applyFont="1" applyFill="1" applyBorder="1" applyAlignment="1" applyProtection="1">
      <alignment horizontal="right"/>
      <protection locked="0"/>
    </xf>
    <xf numFmtId="4" fontId="1" fillId="0" borderId="42" xfId="62" applyNumberFormat="1" applyFont="1" applyFill="1" applyBorder="1" applyAlignment="1" applyProtection="1">
      <alignment horizontal="center" vertical="center"/>
      <protection/>
    </xf>
    <xf numFmtId="176" fontId="32" fillId="0" borderId="43" xfId="62" applyNumberFormat="1" applyFont="1" applyFill="1" applyBorder="1" applyAlignment="1" applyProtection="1">
      <alignment horizontal="right" vertical="center"/>
      <protection locked="0"/>
    </xf>
    <xf numFmtId="176" fontId="32" fillId="0" borderId="44" xfId="62" applyNumberFormat="1" applyFont="1" applyFill="1" applyBorder="1" applyAlignment="1" applyProtection="1">
      <alignment horizontal="right" vertical="center"/>
      <protection locked="0"/>
    </xf>
    <xf numFmtId="176" fontId="32" fillId="0" borderId="45" xfId="62" applyNumberFormat="1" applyFont="1" applyFill="1" applyBorder="1" applyAlignment="1" applyProtection="1">
      <alignment horizontal="right" vertical="center"/>
      <protection locked="0"/>
    </xf>
    <xf numFmtId="176" fontId="2" fillId="0" borderId="45" xfId="62" applyNumberFormat="1" applyFont="1" applyFill="1" applyBorder="1" applyAlignment="1" applyProtection="1">
      <alignment horizontal="right" vertical="center"/>
      <protection locked="0"/>
    </xf>
    <xf numFmtId="0" fontId="1" fillId="0" borderId="46" xfId="62" applyFont="1" applyFill="1" applyBorder="1" applyAlignment="1" applyProtection="1">
      <alignment vertical="center"/>
      <protection locked="0"/>
    </xf>
    <xf numFmtId="0" fontId="1" fillId="0" borderId="47" xfId="62" applyFont="1" applyFill="1" applyBorder="1" applyAlignment="1" applyProtection="1">
      <alignment vertical="center"/>
      <protection locked="0"/>
    </xf>
    <xf numFmtId="0" fontId="1" fillId="0" borderId="47" xfId="62" applyFont="1" applyFill="1" applyBorder="1" applyAlignment="1" applyProtection="1">
      <alignment vertical="center" shrinkToFit="1"/>
      <protection/>
    </xf>
    <xf numFmtId="0" fontId="52" fillId="0" borderId="47" xfId="62" applyFont="1" applyFill="1" applyBorder="1" applyAlignment="1" applyProtection="1">
      <alignment vertical="center"/>
      <protection locked="0"/>
    </xf>
    <xf numFmtId="0" fontId="1" fillId="33" borderId="48" xfId="62" applyFont="1" applyFill="1" applyBorder="1" applyAlignment="1" applyProtection="1">
      <alignment vertical="center"/>
      <protection locked="0"/>
    </xf>
    <xf numFmtId="3" fontId="2" fillId="0" borderId="26" xfId="62" applyNumberFormat="1" applyFont="1" applyFill="1" applyBorder="1" applyAlignment="1" applyProtection="1">
      <alignment vertical="center" shrinkToFit="1"/>
      <protection locked="0"/>
    </xf>
    <xf numFmtId="3" fontId="2" fillId="0" borderId="28" xfId="62" applyNumberFormat="1" applyFont="1" applyFill="1" applyBorder="1" applyAlignment="1" applyProtection="1">
      <alignment vertical="center" shrinkToFit="1"/>
      <protection locked="0"/>
    </xf>
    <xf numFmtId="3" fontId="2" fillId="0" borderId="29" xfId="62" applyNumberFormat="1" applyFont="1" applyFill="1" applyBorder="1" applyAlignment="1" applyProtection="1">
      <alignment vertical="center" shrinkToFit="1"/>
      <protection locked="0"/>
    </xf>
    <xf numFmtId="3" fontId="8" fillId="0" borderId="10" xfId="62" applyNumberFormat="1" applyFont="1" applyFill="1" applyBorder="1" applyAlignment="1" applyProtection="1">
      <alignment vertical="center"/>
      <protection/>
    </xf>
    <xf numFmtId="3" fontId="8" fillId="0" borderId="49" xfId="62" applyNumberFormat="1" applyFont="1" applyFill="1" applyBorder="1" applyAlignment="1" applyProtection="1">
      <alignment vertical="center"/>
      <protection/>
    </xf>
    <xf numFmtId="3" fontId="2" fillId="0" borderId="29" xfId="62" applyNumberFormat="1" applyFont="1" applyFill="1" applyBorder="1" applyAlignment="1" applyProtection="1">
      <alignment horizontal="right" vertical="center" shrinkToFit="1"/>
      <protection locked="0"/>
    </xf>
    <xf numFmtId="3" fontId="2" fillId="0" borderId="24" xfId="61" applyNumberFormat="1" applyFont="1" applyFill="1" applyBorder="1" applyAlignment="1">
      <alignment horizontal="right" vertical="center" shrinkToFit="1"/>
      <protection/>
    </xf>
    <xf numFmtId="3" fontId="2" fillId="0" borderId="26" xfId="62" applyNumberFormat="1" applyFont="1" applyFill="1" applyBorder="1" applyAlignment="1" applyProtection="1">
      <alignment horizontal="right" vertical="center" shrinkToFit="1"/>
      <protection locked="0"/>
    </xf>
    <xf numFmtId="3" fontId="2" fillId="0" borderId="26" xfId="61" applyNumberFormat="1" applyFont="1" applyFill="1" applyBorder="1" applyAlignment="1">
      <alignment horizontal="right" vertical="center" shrinkToFit="1"/>
      <protection/>
    </xf>
    <xf numFmtId="3" fontId="2" fillId="0" borderId="28" xfId="62" applyNumberFormat="1" applyFont="1" applyFill="1" applyBorder="1" applyAlignment="1" applyProtection="1">
      <alignment horizontal="right" vertical="center" shrinkToFit="1"/>
      <protection locked="0"/>
    </xf>
    <xf numFmtId="3" fontId="2" fillId="0" borderId="28" xfId="61" applyNumberFormat="1" applyFont="1" applyFill="1" applyBorder="1" applyAlignment="1">
      <alignment horizontal="right" vertical="center" shrinkToFit="1"/>
      <protection/>
    </xf>
    <xf numFmtId="3" fontId="2" fillId="0" borderId="29" xfId="61" applyNumberFormat="1" applyFont="1" applyFill="1" applyBorder="1" applyAlignment="1">
      <alignment horizontal="right" vertical="center" shrinkToFit="1"/>
      <protection/>
    </xf>
    <xf numFmtId="3" fontId="2" fillId="0" borderId="30" xfId="61" applyNumberFormat="1" applyFont="1" applyFill="1" applyBorder="1" applyAlignment="1">
      <alignment horizontal="right" vertical="center" shrinkToFit="1"/>
      <protection/>
    </xf>
    <xf numFmtId="176" fontId="10" fillId="0" borderId="38" xfId="62" applyNumberFormat="1" applyFont="1" applyFill="1" applyBorder="1" applyAlignment="1" applyProtection="1">
      <alignment horizontal="right"/>
      <protection/>
    </xf>
    <xf numFmtId="176" fontId="1" fillId="0" borderId="15" xfId="62" applyNumberFormat="1" applyFont="1" applyFill="1" applyBorder="1" applyAlignment="1" applyProtection="1">
      <alignment horizontal="right"/>
      <protection locked="0"/>
    </xf>
    <xf numFmtId="176" fontId="1" fillId="0" borderId="16" xfId="6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1" fillId="0" borderId="14" xfId="62" applyNumberFormat="1" applyFont="1" applyFill="1" applyBorder="1" applyAlignment="1" applyProtection="1">
      <alignment horizontal="right"/>
      <protection locked="0"/>
    </xf>
    <xf numFmtId="3" fontId="1" fillId="0" borderId="15" xfId="62" applyNumberFormat="1" applyFont="1" applyFill="1" applyBorder="1" applyAlignment="1" applyProtection="1">
      <alignment horizontal="right"/>
      <protection locked="0"/>
    </xf>
    <xf numFmtId="3" fontId="1" fillId="0" borderId="16" xfId="62" applyNumberFormat="1" applyFont="1" applyFill="1" applyBorder="1" applyAlignment="1" applyProtection="1">
      <alignment horizontal="right"/>
      <protection locked="0"/>
    </xf>
    <xf numFmtId="3" fontId="1" fillId="0" borderId="35" xfId="62" applyNumberFormat="1" applyFont="1" applyFill="1" applyBorder="1" applyAlignment="1" applyProtection="1">
      <alignment horizontal="right"/>
      <protection locked="0"/>
    </xf>
    <xf numFmtId="176" fontId="1" fillId="0" borderId="11" xfId="62" applyNumberFormat="1" applyFont="1" applyFill="1" applyBorder="1" applyAlignment="1" applyProtection="1">
      <alignment horizontal="center" vertical="center" shrinkToFit="1"/>
      <protection locked="0"/>
    </xf>
    <xf numFmtId="176" fontId="1" fillId="0" borderId="12" xfId="62" applyNumberFormat="1" applyFont="1" applyFill="1" applyBorder="1" applyAlignment="1" applyProtection="1">
      <alignment horizontal="center" vertical="center" shrinkToFit="1"/>
      <protection locked="0"/>
    </xf>
    <xf numFmtId="176" fontId="1" fillId="0" borderId="13" xfId="62" applyNumberFormat="1" applyFont="1" applyFill="1" applyBorder="1" applyAlignment="1" applyProtection="1">
      <alignment horizontal="center" vertical="center" shrinkToFit="1"/>
      <protection locked="0"/>
    </xf>
    <xf numFmtId="176" fontId="1" fillId="0" borderId="50" xfId="62" applyNumberFormat="1" applyFont="1" applyFill="1" applyBorder="1" applyAlignment="1" applyProtection="1">
      <alignment horizontal="center" vertical="center" shrinkToFit="1"/>
      <protection locked="0"/>
    </xf>
    <xf numFmtId="176" fontId="32" fillId="0" borderId="43" xfId="62" applyNumberFormat="1" applyFont="1" applyFill="1" applyBorder="1" applyAlignment="1" applyProtection="1">
      <alignment vertical="center" shrinkToFit="1"/>
      <protection locked="0"/>
    </xf>
    <xf numFmtId="0" fontId="1" fillId="0" borderId="15" xfId="62" applyFont="1" applyFill="1" applyBorder="1" applyAlignment="1" applyProtection="1">
      <alignment vertical="center" shrinkToFit="1"/>
      <protection/>
    </xf>
    <xf numFmtId="0" fontId="1" fillId="0" borderId="15" xfId="62" applyFont="1" applyFill="1" applyBorder="1" applyAlignment="1" applyProtection="1">
      <alignment vertical="center"/>
      <protection locked="0"/>
    </xf>
    <xf numFmtId="0" fontId="32" fillId="0" borderId="51" xfId="0" applyFont="1" applyBorder="1" applyAlignment="1">
      <alignment vertical="center"/>
    </xf>
    <xf numFmtId="49" fontId="5" fillId="0" borderId="37" xfId="61" applyNumberFormat="1" applyFont="1" applyFill="1" applyBorder="1" applyAlignment="1">
      <alignment horizontal="left" vertical="center" shrinkToFit="1"/>
      <protection/>
    </xf>
    <xf numFmtId="4" fontId="7" fillId="0" borderId="52" xfId="62" applyNumberFormat="1" applyFont="1" applyFill="1" applyBorder="1" applyAlignment="1" applyProtection="1">
      <alignment horizontal="center" vertical="center"/>
      <protection/>
    </xf>
    <xf numFmtId="4" fontId="7" fillId="0" borderId="53" xfId="62" applyNumberFormat="1" applyFont="1" applyFill="1" applyBorder="1" applyAlignment="1" applyProtection="1">
      <alignment horizontal="center" vertical="center"/>
      <protection/>
    </xf>
    <xf numFmtId="4" fontId="7" fillId="0" borderId="49" xfId="62" applyNumberFormat="1" applyFont="1" applyFill="1" applyBorder="1" applyAlignment="1" applyProtection="1">
      <alignment horizontal="center" vertical="center"/>
      <protection/>
    </xf>
    <xf numFmtId="176" fontId="1" fillId="0" borderId="54" xfId="62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vertical="center"/>
    </xf>
    <xf numFmtId="41" fontId="6" fillId="0" borderId="52" xfId="62" applyNumberFormat="1" applyFont="1" applyFill="1" applyBorder="1" applyAlignment="1" applyProtection="1">
      <alignment horizontal="center" vertical="center"/>
      <protection/>
    </xf>
    <xf numFmtId="41" fontId="6" fillId="0" borderId="53" xfId="62" applyNumberFormat="1" applyFont="1" applyFill="1" applyBorder="1" applyAlignment="1" applyProtection="1">
      <alignment horizontal="center" vertical="center"/>
      <protection/>
    </xf>
    <xf numFmtId="41" fontId="6" fillId="0" borderId="49" xfId="62" applyNumberFormat="1" applyFont="1" applyFill="1" applyBorder="1" applyAlignment="1" applyProtection="1">
      <alignment horizontal="center" vertical="center"/>
      <protection/>
    </xf>
    <xf numFmtId="4" fontId="9" fillId="0" borderId="52" xfId="62" applyNumberFormat="1" applyFont="1" applyFill="1" applyBorder="1" applyAlignment="1" applyProtection="1">
      <alignment horizontal="center" vertical="center"/>
      <protection/>
    </xf>
    <xf numFmtId="4" fontId="9" fillId="0" borderId="53" xfId="62" applyNumberFormat="1" applyFont="1" applyFill="1" applyBorder="1" applyAlignment="1" applyProtection="1">
      <alignment horizontal="center" vertical="center"/>
      <protection/>
    </xf>
    <xf numFmtId="176" fontId="1" fillId="0" borderId="18" xfId="62" applyNumberFormat="1" applyFont="1" applyFill="1" applyBorder="1" applyAlignment="1" applyProtection="1">
      <alignment horizontal="center" vertical="center" wrapText="1"/>
      <protection/>
    </xf>
    <xf numFmtId="49" fontId="5" fillId="0" borderId="37" xfId="61" applyNumberFormat="1" applyFont="1" applyFill="1" applyBorder="1" applyAlignment="1">
      <alignment horizontal="left" vertical="center" shrinkToFit="1"/>
      <protection/>
    </xf>
    <xf numFmtId="41" fontId="6" fillId="0" borderId="10" xfId="62" applyNumberFormat="1" applyFont="1" applyFill="1" applyBorder="1" applyAlignment="1" applyProtection="1">
      <alignment horizontal="left" vertical="center"/>
      <protection/>
    </xf>
    <xf numFmtId="4" fontId="29" fillId="0" borderId="37" xfId="62" applyNumberFormat="1" applyFont="1" applyFill="1" applyBorder="1" applyAlignment="1" applyProtection="1">
      <alignment horizontal="centerContinuous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神様からひと言」（予実算）" xfId="61"/>
    <cellStyle name="標準_new実行予算" xfId="62"/>
    <cellStyle name="Followed Hyperlink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38100</xdr:rowOff>
    </xdr:from>
    <xdr:to>
      <xdr:col>0</xdr:col>
      <xdr:colOff>1943100</xdr:colOff>
      <xdr:row>23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57150" y="4343400"/>
          <a:ext cx="1885950" cy="149542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役職名欄には、応募する作品に係る役職について、詳細に記入してください。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記入欄が不足する場合は、必要に応じて行を追加して記入してください。</a:t>
          </a:r>
        </a:p>
      </xdr:txBody>
    </xdr:sp>
    <xdr:clientData/>
  </xdr:twoCellAnchor>
  <xdr:twoCellAnchor>
    <xdr:from>
      <xdr:col>5</xdr:col>
      <xdr:colOff>28575</xdr:colOff>
      <xdr:row>0</xdr:row>
      <xdr:rowOff>28575</xdr:rowOff>
    </xdr:from>
    <xdr:to>
      <xdr:col>7</xdr:col>
      <xdr:colOff>1095375</xdr:colOff>
      <xdr:row>0</xdr:row>
      <xdr:rowOff>285750</xdr:rowOff>
    </xdr:to>
    <xdr:sp>
      <xdr:nvSpPr>
        <xdr:cNvPr id="2" name="角丸四角形 2"/>
        <xdr:cNvSpPr>
          <a:spLocks/>
        </xdr:cNvSpPr>
      </xdr:nvSpPr>
      <xdr:spPr>
        <a:xfrm>
          <a:off x="5743575" y="28575"/>
          <a:ext cx="33528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応募する作品名を記入してください。</a:t>
          </a:r>
        </a:p>
      </xdr:txBody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1790700</xdr:colOff>
      <xdr:row>26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2028825" y="4343400"/>
          <a:ext cx="1733550" cy="210502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スタッフ名欄には、要望書提出時に予定・決定しているスタッフの名前を、詳細に記入してください。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スタッフ</a:t>
          </a:r>
          <a:r>
            <a:rPr lang="en-US" cap="none" sz="1100" b="0" i="0" u="none" baseline="0">
              <a:solidFill>
                <a:srgbClr val="FF0000"/>
              </a:solidFill>
            </a:rPr>
            <a:t>が未定の場合は、</a:t>
          </a:r>
          <a:r>
            <a:rPr lang="en-US" cap="none" sz="1100" b="0" i="0" u="none" baseline="0">
              <a:solidFill>
                <a:srgbClr val="FF0000"/>
              </a:solidFill>
            </a:rPr>
            <a:t>スタッフ</a:t>
          </a:r>
          <a:r>
            <a:rPr lang="en-US" cap="none" sz="1100" b="0" i="0" u="none" baseline="0">
              <a:solidFill>
                <a:srgbClr val="FF0000"/>
              </a:solidFill>
            </a:rPr>
            <a:t>名欄は空欄としてください。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438150</xdr:colOff>
      <xdr:row>9</xdr:row>
      <xdr:rowOff>219075</xdr:rowOff>
    </xdr:from>
    <xdr:to>
      <xdr:col>7</xdr:col>
      <xdr:colOff>742950</xdr:colOff>
      <xdr:row>26</xdr:row>
      <xdr:rowOff>9525</xdr:rowOff>
    </xdr:to>
    <xdr:sp>
      <xdr:nvSpPr>
        <xdr:cNvPr id="4" name="角丸四角形 4"/>
        <xdr:cNvSpPr>
          <a:spLocks/>
        </xdr:cNvSpPr>
      </xdr:nvSpPr>
      <xdr:spPr>
        <a:xfrm>
          <a:off x="7296150" y="2619375"/>
          <a:ext cx="1447800" cy="383857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この欄には、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金額のうち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2020.10.1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2021.3.31</a:t>
          </a:r>
          <a:r>
            <a:rPr lang="en-US" cap="none" sz="1100" b="0" i="0" u="none" baseline="0">
              <a:solidFill>
                <a:srgbClr val="FF0000"/>
              </a:solidFill>
            </a:rPr>
            <a:t>の期間、及び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2021.4.1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2022.3.31</a:t>
          </a:r>
          <a:r>
            <a:rPr lang="en-US" cap="none" sz="1100" b="0" i="0" u="none" baseline="0">
              <a:solidFill>
                <a:srgbClr val="FF0000"/>
              </a:solidFill>
            </a:rPr>
            <a:t>の期間に支払う額について記入してください。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この欄に記入した額の合計が、収支予算の「助成金に算入できる経費」欄に記入する金額と一致している必要があります。</a:t>
          </a:r>
        </a:p>
      </xdr:txBody>
    </xdr:sp>
    <xdr:clientData/>
  </xdr:twoCellAnchor>
  <xdr:twoCellAnchor>
    <xdr:from>
      <xdr:col>1</xdr:col>
      <xdr:colOff>1866900</xdr:colOff>
      <xdr:row>17</xdr:row>
      <xdr:rowOff>38100</xdr:rowOff>
    </xdr:from>
    <xdr:to>
      <xdr:col>5</xdr:col>
      <xdr:colOff>295275</xdr:colOff>
      <xdr:row>27</xdr:row>
      <xdr:rowOff>200025</xdr:rowOff>
    </xdr:to>
    <xdr:sp>
      <xdr:nvSpPr>
        <xdr:cNvPr id="5" name="角丸四角形 5"/>
        <xdr:cNvSpPr>
          <a:spLocks/>
        </xdr:cNvSpPr>
      </xdr:nvSpPr>
      <xdr:spPr>
        <a:xfrm>
          <a:off x="3838575" y="4343400"/>
          <a:ext cx="2171700" cy="254317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・単価欄には、各スタッフの１ヶ月の支払い単価（税込）を、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円単位で記入してください。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</a:rPr>
            <a:t>従事期間</a:t>
          </a:r>
          <a:r>
            <a:rPr lang="en-US" cap="none" sz="1100" b="0" i="0" u="none" baseline="0">
              <a:solidFill>
                <a:srgbClr val="FF0000"/>
              </a:solidFill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</a:rPr>
            <a:t>には、各</a:t>
          </a:r>
          <a:r>
            <a:rPr lang="en-US" cap="none" sz="1100" b="0" i="0" u="none" baseline="0">
              <a:solidFill>
                <a:srgbClr val="FF0000"/>
              </a:solidFill>
            </a:rPr>
            <a:t>スタッフ</a:t>
          </a:r>
          <a:r>
            <a:rPr lang="en-US" cap="none" sz="1100" b="0" i="0" u="none" baseline="0">
              <a:solidFill>
                <a:srgbClr val="FF0000"/>
              </a:solidFill>
            </a:rPr>
            <a:t>の従事期間を、１ヶ月単位で記入してください。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・月単位ではなく一括で支払う場合は、単価欄に一括の金額（税込）を記入し、従事期間欄は空欄としてください。</a:t>
          </a:r>
        </a:p>
      </xdr:txBody>
    </xdr:sp>
    <xdr:clientData/>
  </xdr:twoCellAnchor>
  <xdr:twoCellAnchor>
    <xdr:from>
      <xdr:col>4</xdr:col>
      <xdr:colOff>533400</xdr:colOff>
      <xdr:row>5</xdr:row>
      <xdr:rowOff>123825</xdr:rowOff>
    </xdr:from>
    <xdr:to>
      <xdr:col>6</xdr:col>
      <xdr:colOff>180975</xdr:colOff>
      <xdr:row>8</xdr:row>
      <xdr:rowOff>219075</xdr:rowOff>
    </xdr:to>
    <xdr:sp>
      <xdr:nvSpPr>
        <xdr:cNvPr id="6" name="角丸四角形 6"/>
        <xdr:cNvSpPr>
          <a:spLocks/>
        </xdr:cNvSpPr>
      </xdr:nvSpPr>
      <xdr:spPr>
        <a:xfrm>
          <a:off x="5562600" y="1571625"/>
          <a:ext cx="1476375" cy="80962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単価・従事期間欄を記入すると、金額欄は自動算出されます。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571500</xdr:colOff>
      <xdr:row>1</xdr:row>
      <xdr:rowOff>19050</xdr:rowOff>
    </xdr:to>
    <xdr:sp>
      <xdr:nvSpPr>
        <xdr:cNvPr id="7" name="正方形/長方形 11"/>
        <xdr:cNvSpPr>
          <a:spLocks/>
        </xdr:cNvSpPr>
      </xdr:nvSpPr>
      <xdr:spPr>
        <a:xfrm>
          <a:off x="3876675" y="0"/>
          <a:ext cx="904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114300</xdr:rowOff>
    </xdr:from>
    <xdr:to>
      <xdr:col>1</xdr:col>
      <xdr:colOff>1295400</xdr:colOff>
      <xdr:row>23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400050" y="3200400"/>
          <a:ext cx="1885950" cy="149542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役名欄には、応募する作品に係る役名について、詳細に記入してください。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記入欄が不足する場合は、必要に応じて行を追加して記入してください。</a:t>
          </a:r>
        </a:p>
      </xdr:txBody>
    </xdr:sp>
    <xdr:clientData/>
  </xdr:twoCellAnchor>
  <xdr:twoCellAnchor>
    <xdr:from>
      <xdr:col>1</xdr:col>
      <xdr:colOff>1352550</xdr:colOff>
      <xdr:row>15</xdr:row>
      <xdr:rowOff>133350</xdr:rowOff>
    </xdr:from>
    <xdr:to>
      <xdr:col>3</xdr:col>
      <xdr:colOff>133350</xdr:colOff>
      <xdr:row>27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2343150" y="3219450"/>
          <a:ext cx="1638300" cy="216217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キャスト名欄には、要望書提出時に予定・決定しているキャストの名前を、詳細に記入してください。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キャストが未定の場合は、キャスト名欄は空欄としてください。</a:t>
          </a:r>
        </a:p>
      </xdr:txBody>
    </xdr:sp>
    <xdr:clientData/>
  </xdr:twoCellAnchor>
  <xdr:twoCellAnchor>
    <xdr:from>
      <xdr:col>3</xdr:col>
      <xdr:colOff>200025</xdr:colOff>
      <xdr:row>21</xdr:row>
      <xdr:rowOff>38100</xdr:rowOff>
    </xdr:from>
    <xdr:to>
      <xdr:col>6</xdr:col>
      <xdr:colOff>533400</xdr:colOff>
      <xdr:row>35</xdr:row>
      <xdr:rowOff>47625</xdr:rowOff>
    </xdr:to>
    <xdr:sp>
      <xdr:nvSpPr>
        <xdr:cNvPr id="3" name="角丸四角形 3"/>
        <xdr:cNvSpPr>
          <a:spLocks/>
        </xdr:cNvSpPr>
      </xdr:nvSpPr>
      <xdr:spPr>
        <a:xfrm>
          <a:off x="4048125" y="4210050"/>
          <a:ext cx="2171700" cy="254317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・単価欄には、各キャストの１ヶ月の支払い単価（税込）を、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円単位で記入してください。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</a:rPr>
            <a:t>従事期間</a:t>
          </a:r>
          <a:r>
            <a:rPr lang="en-US" cap="none" sz="1100" b="0" i="0" u="none" baseline="0">
              <a:solidFill>
                <a:srgbClr val="FF0000"/>
              </a:solidFill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</a:rPr>
            <a:t>には、各</a:t>
          </a:r>
          <a:r>
            <a:rPr lang="en-US" cap="none" sz="1100" b="0" i="0" u="none" baseline="0">
              <a:solidFill>
                <a:srgbClr val="FF0000"/>
              </a:solidFill>
            </a:rPr>
            <a:t>キャスト</a:t>
          </a:r>
          <a:r>
            <a:rPr lang="en-US" cap="none" sz="1100" b="0" i="0" u="none" baseline="0">
              <a:solidFill>
                <a:srgbClr val="FF0000"/>
              </a:solidFill>
            </a:rPr>
            <a:t>の従事期間を、１ヶ月単位で記入してください。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・月単位ではなく一括で支払う場合は、単価欄に一括の金額（税込）を記入し、従事期間欄は空欄としてください。</a:t>
          </a:r>
        </a:p>
      </xdr:txBody>
    </xdr:sp>
    <xdr:clientData/>
  </xdr:twoCellAnchor>
  <xdr:twoCellAnchor>
    <xdr:from>
      <xdr:col>5</xdr:col>
      <xdr:colOff>561975</xdr:colOff>
      <xdr:row>16</xdr:row>
      <xdr:rowOff>19050</xdr:rowOff>
    </xdr:from>
    <xdr:to>
      <xdr:col>7</xdr:col>
      <xdr:colOff>209550</xdr:colOff>
      <xdr:row>20</xdr:row>
      <xdr:rowOff>104775</xdr:rowOff>
    </xdr:to>
    <xdr:sp>
      <xdr:nvSpPr>
        <xdr:cNvPr id="4" name="角丸四角形 4"/>
        <xdr:cNvSpPr>
          <a:spLocks/>
        </xdr:cNvSpPr>
      </xdr:nvSpPr>
      <xdr:spPr>
        <a:xfrm>
          <a:off x="5562600" y="3286125"/>
          <a:ext cx="1476375" cy="80962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単価・従事期間欄を記入すると、金額欄は自動算出されます。</a:t>
          </a:r>
        </a:p>
      </xdr:txBody>
    </xdr:sp>
    <xdr:clientData/>
  </xdr:twoCellAnchor>
  <xdr:twoCellAnchor>
    <xdr:from>
      <xdr:col>6</xdr:col>
      <xdr:colOff>19050</xdr:colOff>
      <xdr:row>0</xdr:row>
      <xdr:rowOff>19050</xdr:rowOff>
    </xdr:from>
    <xdr:to>
      <xdr:col>7</xdr:col>
      <xdr:colOff>1133475</xdr:colOff>
      <xdr:row>0</xdr:row>
      <xdr:rowOff>276225</xdr:rowOff>
    </xdr:to>
    <xdr:sp>
      <xdr:nvSpPr>
        <xdr:cNvPr id="5" name="角丸四角形 6"/>
        <xdr:cNvSpPr>
          <a:spLocks/>
        </xdr:cNvSpPr>
      </xdr:nvSpPr>
      <xdr:spPr>
        <a:xfrm>
          <a:off x="5705475" y="19050"/>
          <a:ext cx="22574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応募する作品名を記入してください。</a:t>
          </a:r>
        </a:p>
      </xdr:txBody>
    </xdr:sp>
    <xdr:clientData/>
  </xdr:twoCellAnchor>
  <xdr:twoCellAnchor>
    <xdr:from>
      <xdr:col>2</xdr:col>
      <xdr:colOff>1400175</xdr:colOff>
      <xdr:row>0</xdr:row>
      <xdr:rowOff>0</xdr:rowOff>
    </xdr:from>
    <xdr:to>
      <xdr:col>4</xdr:col>
      <xdr:colOff>542925</xdr:colOff>
      <xdr:row>1</xdr:row>
      <xdr:rowOff>19050</xdr:rowOff>
    </xdr:to>
    <xdr:sp>
      <xdr:nvSpPr>
        <xdr:cNvPr id="6" name="正方形/長方形 7"/>
        <xdr:cNvSpPr>
          <a:spLocks/>
        </xdr:cNvSpPr>
      </xdr:nvSpPr>
      <xdr:spPr>
        <a:xfrm>
          <a:off x="3819525" y="0"/>
          <a:ext cx="904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485775</xdr:colOff>
      <xdr:row>15</xdr:row>
      <xdr:rowOff>152400</xdr:rowOff>
    </xdr:from>
    <xdr:to>
      <xdr:col>8</xdr:col>
      <xdr:colOff>790575</xdr:colOff>
      <xdr:row>37</xdr:row>
      <xdr:rowOff>9525</xdr:rowOff>
    </xdr:to>
    <xdr:sp>
      <xdr:nvSpPr>
        <xdr:cNvPr id="7" name="角丸四角形 8"/>
        <xdr:cNvSpPr>
          <a:spLocks/>
        </xdr:cNvSpPr>
      </xdr:nvSpPr>
      <xdr:spPr>
        <a:xfrm>
          <a:off x="7315200" y="3238500"/>
          <a:ext cx="1447800" cy="3838575"/>
        </a:xfrm>
        <a:prstGeom prst="round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この欄には、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金額のうち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2020.10.1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2021.3.31</a:t>
          </a:r>
          <a:r>
            <a:rPr lang="en-US" cap="none" sz="1100" b="0" i="0" u="none" baseline="0">
              <a:solidFill>
                <a:srgbClr val="FF0000"/>
              </a:solidFill>
            </a:rPr>
            <a:t>の期間、及び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2021.4.1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2022.3.31</a:t>
          </a:r>
          <a:r>
            <a:rPr lang="en-US" cap="none" sz="1100" b="0" i="0" u="none" baseline="0">
              <a:solidFill>
                <a:srgbClr val="FF0000"/>
              </a:solidFill>
            </a:rPr>
            <a:t>の期間に支払う額について記入してください。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この欄に記入した額の合計が、収支予算の「助成金に算入できる経費」欄に記入する金額と一致している必要があります。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A1" sqref="A1"/>
    </sheetView>
  </sheetViews>
  <sheetFormatPr defaultColWidth="13.00390625" defaultRowHeight="15.75"/>
  <cols>
    <col min="1" max="2" width="25.875" style="0" customWidth="1"/>
    <col min="3" max="3" width="4.375" style="0" customWidth="1"/>
    <col min="4" max="4" width="10.75390625" style="0" customWidth="1"/>
    <col min="5" max="5" width="9.00390625" style="0" bestFit="1" customWidth="1"/>
    <col min="6" max="8" width="15.00390625" style="0" customWidth="1"/>
  </cols>
  <sheetData>
    <row r="1" spans="1:8" ht="24">
      <c r="A1" s="108" t="s">
        <v>21</v>
      </c>
      <c r="B1" s="122" t="s">
        <v>82</v>
      </c>
      <c r="C1" s="47"/>
      <c r="D1" s="48"/>
      <c r="E1" s="16" t="s">
        <v>10</v>
      </c>
      <c r="F1" s="114"/>
      <c r="G1" s="115"/>
      <c r="H1" s="116"/>
    </row>
    <row r="2" spans="1:8" ht="33.75">
      <c r="A2" s="12" t="s">
        <v>20</v>
      </c>
      <c r="B2" s="69" t="s">
        <v>19</v>
      </c>
      <c r="C2" s="112" t="s">
        <v>43</v>
      </c>
      <c r="D2" s="113"/>
      <c r="E2" s="20" t="s">
        <v>18</v>
      </c>
      <c r="F2" s="14" t="s">
        <v>7</v>
      </c>
      <c r="G2" s="2" t="s">
        <v>80</v>
      </c>
      <c r="H2" s="2" t="s">
        <v>81</v>
      </c>
    </row>
    <row r="3" spans="1:8" ht="18.75" customHeight="1">
      <c r="A3" s="29"/>
      <c r="B3" s="30"/>
      <c r="C3" s="60" t="s">
        <v>39</v>
      </c>
      <c r="D3" s="43"/>
      <c r="E3" s="38"/>
      <c r="F3" s="55">
        <f>IF(E3="",D3,D3*E3)</f>
        <v>0</v>
      </c>
      <c r="G3" s="59"/>
      <c r="H3" s="59"/>
    </row>
    <row r="4" spans="1:8" ht="18.75" customHeight="1">
      <c r="A4" s="17"/>
      <c r="B4" s="31"/>
      <c r="C4" s="61" t="s">
        <v>39</v>
      </c>
      <c r="D4" s="44"/>
      <c r="E4" s="39"/>
      <c r="F4" s="56">
        <f aca="true" t="shared" si="0" ref="F4:F51">IF(E4="",D4,D4*E4)</f>
        <v>0</v>
      </c>
      <c r="G4" s="54"/>
      <c r="H4" s="54"/>
    </row>
    <row r="5" spans="1:8" ht="18.75" customHeight="1">
      <c r="A5" s="17"/>
      <c r="B5" s="32"/>
      <c r="C5" s="61" t="s">
        <v>40</v>
      </c>
      <c r="D5" s="44"/>
      <c r="E5" s="39"/>
      <c r="F5" s="56">
        <f t="shared" si="0"/>
        <v>0</v>
      </c>
      <c r="G5" s="54"/>
      <c r="H5" s="54"/>
    </row>
    <row r="6" spans="1:8" ht="18.75" customHeight="1">
      <c r="A6" s="17"/>
      <c r="B6" s="32"/>
      <c r="C6" s="61" t="s">
        <v>40</v>
      </c>
      <c r="D6" s="44"/>
      <c r="E6" s="39"/>
      <c r="F6" s="56">
        <f t="shared" si="0"/>
        <v>0</v>
      </c>
      <c r="G6" s="54"/>
      <c r="H6" s="54"/>
    </row>
    <row r="7" spans="1:8" ht="18.75" customHeight="1">
      <c r="A7" s="17"/>
      <c r="B7" s="32"/>
      <c r="C7" s="61" t="s">
        <v>40</v>
      </c>
      <c r="D7" s="44"/>
      <c r="E7" s="39"/>
      <c r="F7" s="56">
        <f t="shared" si="0"/>
        <v>0</v>
      </c>
      <c r="G7" s="54"/>
      <c r="H7" s="54"/>
    </row>
    <row r="8" spans="1:8" ht="18.75" customHeight="1">
      <c r="A8" s="17"/>
      <c r="B8" s="32"/>
      <c r="C8" s="61" t="s">
        <v>40</v>
      </c>
      <c r="D8" s="44"/>
      <c r="E8" s="39"/>
      <c r="F8" s="56">
        <f t="shared" si="0"/>
        <v>0</v>
      </c>
      <c r="G8" s="54"/>
      <c r="H8" s="54"/>
    </row>
    <row r="9" spans="1:8" ht="18.75" customHeight="1">
      <c r="A9" s="17"/>
      <c r="B9" s="33"/>
      <c r="C9" s="61" t="s">
        <v>39</v>
      </c>
      <c r="D9" s="44"/>
      <c r="E9" s="39"/>
      <c r="F9" s="56">
        <f t="shared" si="0"/>
        <v>0</v>
      </c>
      <c r="G9" s="54"/>
      <c r="H9" s="54"/>
    </row>
    <row r="10" spans="1:8" ht="18.75" customHeight="1">
      <c r="A10" s="17"/>
      <c r="B10" s="32"/>
      <c r="C10" s="61" t="s">
        <v>39</v>
      </c>
      <c r="D10" s="44"/>
      <c r="E10" s="39"/>
      <c r="F10" s="56">
        <f t="shared" si="0"/>
        <v>0</v>
      </c>
      <c r="G10" s="54"/>
      <c r="H10" s="54"/>
    </row>
    <row r="11" spans="1:8" ht="18.75" customHeight="1">
      <c r="A11" s="17"/>
      <c r="B11" s="32"/>
      <c r="C11" s="61" t="s">
        <v>41</v>
      </c>
      <c r="D11" s="44"/>
      <c r="E11" s="39"/>
      <c r="F11" s="56">
        <f t="shared" si="0"/>
        <v>0</v>
      </c>
      <c r="G11" s="54"/>
      <c r="H11" s="54"/>
    </row>
    <row r="12" spans="1:8" ht="18.75" customHeight="1">
      <c r="A12" s="17"/>
      <c r="B12" s="32"/>
      <c r="C12" s="61" t="s">
        <v>40</v>
      </c>
      <c r="D12" s="44"/>
      <c r="E12" s="39"/>
      <c r="F12" s="56">
        <f t="shared" si="0"/>
        <v>0</v>
      </c>
      <c r="G12" s="54"/>
      <c r="H12" s="54"/>
    </row>
    <row r="13" spans="1:8" ht="18.75" customHeight="1">
      <c r="A13" s="17"/>
      <c r="B13" s="32"/>
      <c r="C13" s="61" t="s">
        <v>39</v>
      </c>
      <c r="D13" s="44"/>
      <c r="E13" s="39"/>
      <c r="F13" s="56">
        <f t="shared" si="0"/>
        <v>0</v>
      </c>
      <c r="G13" s="54"/>
      <c r="H13" s="54"/>
    </row>
    <row r="14" spans="1:8" ht="18.75" customHeight="1">
      <c r="A14" s="19"/>
      <c r="B14" s="32"/>
      <c r="C14" s="61" t="s">
        <v>40</v>
      </c>
      <c r="D14" s="44"/>
      <c r="E14" s="39"/>
      <c r="F14" s="56">
        <f t="shared" si="0"/>
        <v>0</v>
      </c>
      <c r="G14" s="54"/>
      <c r="H14" s="54"/>
    </row>
    <row r="15" spans="1:8" ht="18.75" customHeight="1">
      <c r="A15" s="19"/>
      <c r="B15" s="32"/>
      <c r="C15" s="61" t="s">
        <v>39</v>
      </c>
      <c r="D15" s="44"/>
      <c r="E15" s="39"/>
      <c r="F15" s="56">
        <f t="shared" si="0"/>
        <v>0</v>
      </c>
      <c r="G15" s="54"/>
      <c r="H15" s="54"/>
    </row>
    <row r="16" spans="1:8" ht="18.75" customHeight="1">
      <c r="A16" s="17"/>
      <c r="B16" s="33"/>
      <c r="C16" s="61" t="s">
        <v>40</v>
      </c>
      <c r="D16" s="44"/>
      <c r="E16" s="39"/>
      <c r="F16" s="56">
        <f t="shared" si="0"/>
        <v>0</v>
      </c>
      <c r="G16" s="54"/>
      <c r="H16" s="54"/>
    </row>
    <row r="17" spans="1:8" ht="18.75" customHeight="1">
      <c r="A17" s="17"/>
      <c r="B17" s="32"/>
      <c r="C17" s="61" t="s">
        <v>40</v>
      </c>
      <c r="D17" s="44"/>
      <c r="E17" s="39"/>
      <c r="F17" s="56">
        <f t="shared" si="0"/>
        <v>0</v>
      </c>
      <c r="G17" s="54"/>
      <c r="H17" s="54"/>
    </row>
    <row r="18" spans="1:8" ht="18.75" customHeight="1">
      <c r="A18" s="17"/>
      <c r="B18" s="32"/>
      <c r="C18" s="61" t="s">
        <v>40</v>
      </c>
      <c r="D18" s="44"/>
      <c r="E18" s="39"/>
      <c r="F18" s="56">
        <f t="shared" si="0"/>
        <v>0</v>
      </c>
      <c r="G18" s="54"/>
      <c r="H18" s="54"/>
    </row>
    <row r="19" spans="1:8" ht="18.75" customHeight="1">
      <c r="A19" s="17"/>
      <c r="B19" s="32"/>
      <c r="C19" s="61" t="s">
        <v>40</v>
      </c>
      <c r="D19" s="44"/>
      <c r="E19" s="39"/>
      <c r="F19" s="56">
        <f t="shared" si="0"/>
        <v>0</v>
      </c>
      <c r="G19" s="54"/>
      <c r="H19" s="54"/>
    </row>
    <row r="20" spans="1:8" ht="18.75" customHeight="1">
      <c r="A20" s="17"/>
      <c r="B20" s="32"/>
      <c r="C20" s="61" t="s">
        <v>40</v>
      </c>
      <c r="D20" s="44"/>
      <c r="E20" s="39"/>
      <c r="F20" s="56">
        <f t="shared" si="0"/>
        <v>0</v>
      </c>
      <c r="G20" s="54"/>
      <c r="H20" s="54"/>
    </row>
    <row r="21" spans="1:8" ht="18.75" customHeight="1">
      <c r="A21" s="17"/>
      <c r="B21" s="32"/>
      <c r="C21" s="61" t="s">
        <v>39</v>
      </c>
      <c r="D21" s="44"/>
      <c r="E21" s="39"/>
      <c r="F21" s="56">
        <f t="shared" si="0"/>
        <v>0</v>
      </c>
      <c r="G21" s="54"/>
      <c r="H21" s="54"/>
    </row>
    <row r="22" spans="1:8" ht="18.75" customHeight="1">
      <c r="A22" s="17"/>
      <c r="B22" s="32"/>
      <c r="C22" s="61" t="s">
        <v>40</v>
      </c>
      <c r="D22" s="44"/>
      <c r="E22" s="39"/>
      <c r="F22" s="56">
        <f t="shared" si="0"/>
        <v>0</v>
      </c>
      <c r="G22" s="54"/>
      <c r="H22" s="54"/>
    </row>
    <row r="23" spans="1:8" ht="18.75" customHeight="1">
      <c r="A23" s="17"/>
      <c r="B23" s="33"/>
      <c r="C23" s="61" t="s">
        <v>40</v>
      </c>
      <c r="D23" s="44"/>
      <c r="E23" s="39"/>
      <c r="F23" s="56">
        <f t="shared" si="0"/>
        <v>0</v>
      </c>
      <c r="G23" s="54"/>
      <c r="H23" s="54"/>
    </row>
    <row r="24" spans="1:8" ht="18.75" customHeight="1">
      <c r="A24" s="17"/>
      <c r="B24" s="32"/>
      <c r="C24" s="61" t="s">
        <v>40</v>
      </c>
      <c r="D24" s="44"/>
      <c r="E24" s="39"/>
      <c r="F24" s="56">
        <f t="shared" si="0"/>
        <v>0</v>
      </c>
      <c r="G24" s="54"/>
      <c r="H24" s="54"/>
    </row>
    <row r="25" spans="1:8" ht="18.75" customHeight="1">
      <c r="A25" s="17"/>
      <c r="B25" s="32"/>
      <c r="C25" s="61" t="s">
        <v>39</v>
      </c>
      <c r="D25" s="44"/>
      <c r="E25" s="39"/>
      <c r="F25" s="56">
        <f t="shared" si="0"/>
        <v>0</v>
      </c>
      <c r="G25" s="54"/>
      <c r="H25" s="54"/>
    </row>
    <row r="26" spans="1:8" ht="18.75" customHeight="1">
      <c r="A26" s="17"/>
      <c r="B26" s="32"/>
      <c r="C26" s="61" t="s">
        <v>40</v>
      </c>
      <c r="D26" s="44"/>
      <c r="E26" s="39"/>
      <c r="F26" s="56">
        <f t="shared" si="0"/>
        <v>0</v>
      </c>
      <c r="G26" s="54"/>
      <c r="H26" s="54"/>
    </row>
    <row r="27" spans="1:8" ht="18.75" customHeight="1">
      <c r="A27" s="17"/>
      <c r="B27" s="32"/>
      <c r="C27" s="61" t="s">
        <v>39</v>
      </c>
      <c r="D27" s="44"/>
      <c r="E27" s="39"/>
      <c r="F27" s="56">
        <f t="shared" si="0"/>
        <v>0</v>
      </c>
      <c r="G27" s="54"/>
      <c r="H27" s="54"/>
    </row>
    <row r="28" spans="1:8" ht="18.75" customHeight="1">
      <c r="A28" s="17"/>
      <c r="B28" s="32"/>
      <c r="C28" s="61" t="s">
        <v>39</v>
      </c>
      <c r="D28" s="44"/>
      <c r="E28" s="39"/>
      <c r="F28" s="56">
        <f t="shared" si="0"/>
        <v>0</v>
      </c>
      <c r="G28" s="54"/>
      <c r="H28" s="54"/>
    </row>
    <row r="29" spans="1:8" ht="18.75" customHeight="1">
      <c r="A29" s="17"/>
      <c r="B29" s="32"/>
      <c r="C29" s="61" t="s">
        <v>40</v>
      </c>
      <c r="D29" s="44"/>
      <c r="E29" s="39"/>
      <c r="F29" s="56">
        <f t="shared" si="0"/>
        <v>0</v>
      </c>
      <c r="G29" s="54"/>
      <c r="H29" s="54"/>
    </row>
    <row r="30" spans="1:8" ht="18.75" customHeight="1">
      <c r="A30" s="17"/>
      <c r="B30" s="32"/>
      <c r="C30" s="61" t="s">
        <v>40</v>
      </c>
      <c r="D30" s="44"/>
      <c r="E30" s="39"/>
      <c r="F30" s="56">
        <f t="shared" si="0"/>
        <v>0</v>
      </c>
      <c r="G30" s="54"/>
      <c r="H30" s="54"/>
    </row>
    <row r="31" spans="1:8" ht="18.75" customHeight="1">
      <c r="A31" s="17"/>
      <c r="B31" s="32"/>
      <c r="C31" s="61" t="s">
        <v>40</v>
      </c>
      <c r="D31" s="44"/>
      <c r="E31" s="39"/>
      <c r="F31" s="56">
        <f t="shared" si="0"/>
        <v>0</v>
      </c>
      <c r="G31" s="54"/>
      <c r="H31" s="54"/>
    </row>
    <row r="32" spans="1:8" ht="18.75" customHeight="1">
      <c r="A32" s="17"/>
      <c r="B32" s="32"/>
      <c r="C32" s="61" t="s">
        <v>40</v>
      </c>
      <c r="D32" s="44"/>
      <c r="E32" s="39"/>
      <c r="F32" s="56">
        <f t="shared" si="0"/>
        <v>0</v>
      </c>
      <c r="G32" s="54"/>
      <c r="H32" s="54"/>
    </row>
    <row r="33" spans="1:8" ht="18.75" customHeight="1">
      <c r="A33" s="18"/>
      <c r="B33" s="31"/>
      <c r="C33" s="61" t="s">
        <v>39</v>
      </c>
      <c r="D33" s="44"/>
      <c r="E33" s="39"/>
      <c r="F33" s="56">
        <f t="shared" si="0"/>
        <v>0</v>
      </c>
      <c r="G33" s="54"/>
      <c r="H33" s="54"/>
    </row>
    <row r="34" spans="1:8" ht="18.75" customHeight="1">
      <c r="A34" s="17"/>
      <c r="B34" s="34"/>
      <c r="C34" s="61" t="s">
        <v>42</v>
      </c>
      <c r="D34" s="44"/>
      <c r="E34" s="40"/>
      <c r="F34" s="56">
        <f t="shared" si="0"/>
        <v>0</v>
      </c>
      <c r="G34" s="54"/>
      <c r="H34" s="54"/>
    </row>
    <row r="35" spans="1:8" ht="18.75" customHeight="1">
      <c r="A35" s="17"/>
      <c r="B35" s="34"/>
      <c r="C35" s="61" t="s">
        <v>39</v>
      </c>
      <c r="D35" s="44"/>
      <c r="E35" s="40"/>
      <c r="F35" s="56">
        <f t="shared" si="0"/>
        <v>0</v>
      </c>
      <c r="G35" s="54"/>
      <c r="H35" s="54"/>
    </row>
    <row r="36" spans="1:8" ht="18.75" customHeight="1">
      <c r="A36" s="17"/>
      <c r="B36" s="34"/>
      <c r="C36" s="61" t="s">
        <v>40</v>
      </c>
      <c r="D36" s="44"/>
      <c r="E36" s="40"/>
      <c r="F36" s="56">
        <f t="shared" si="0"/>
        <v>0</v>
      </c>
      <c r="G36" s="54"/>
      <c r="H36" s="54"/>
    </row>
    <row r="37" spans="1:8" ht="18.75" customHeight="1">
      <c r="A37" s="17"/>
      <c r="B37" s="34"/>
      <c r="C37" s="61" t="s">
        <v>39</v>
      </c>
      <c r="D37" s="44"/>
      <c r="E37" s="40"/>
      <c r="F37" s="56">
        <f t="shared" si="0"/>
        <v>0</v>
      </c>
      <c r="G37" s="54"/>
      <c r="H37" s="54"/>
    </row>
    <row r="38" spans="1:8" ht="18.75" customHeight="1">
      <c r="A38" s="17"/>
      <c r="B38" s="34"/>
      <c r="C38" s="61" t="s">
        <v>40</v>
      </c>
      <c r="D38" s="44"/>
      <c r="E38" s="40"/>
      <c r="F38" s="56">
        <f t="shared" si="0"/>
        <v>0</v>
      </c>
      <c r="G38" s="54"/>
      <c r="H38" s="54"/>
    </row>
    <row r="39" spans="1:8" ht="18.75" customHeight="1">
      <c r="A39" s="17"/>
      <c r="B39" s="34"/>
      <c r="C39" s="61" t="s">
        <v>42</v>
      </c>
      <c r="D39" s="44"/>
      <c r="E39" s="40"/>
      <c r="F39" s="56">
        <f t="shared" si="0"/>
        <v>0</v>
      </c>
      <c r="G39" s="54"/>
      <c r="H39" s="54"/>
    </row>
    <row r="40" spans="1:8" ht="18.75" customHeight="1">
      <c r="A40" s="17"/>
      <c r="B40" s="34"/>
      <c r="C40" s="61" t="s">
        <v>42</v>
      </c>
      <c r="D40" s="44"/>
      <c r="E40" s="40"/>
      <c r="F40" s="56">
        <f t="shared" si="0"/>
        <v>0</v>
      </c>
      <c r="G40" s="54"/>
      <c r="H40" s="54"/>
    </row>
    <row r="41" spans="1:8" ht="18.75" customHeight="1">
      <c r="A41" s="35"/>
      <c r="B41" s="31"/>
      <c r="C41" s="61" t="s">
        <v>40</v>
      </c>
      <c r="D41" s="45"/>
      <c r="E41" s="40"/>
      <c r="F41" s="56">
        <f t="shared" si="0"/>
        <v>0</v>
      </c>
      <c r="G41" s="54"/>
      <c r="H41" s="54"/>
    </row>
    <row r="42" spans="1:8" ht="18.75" customHeight="1">
      <c r="A42" s="17"/>
      <c r="B42" s="31"/>
      <c r="C42" s="61" t="s">
        <v>40</v>
      </c>
      <c r="D42" s="44"/>
      <c r="E42" s="39"/>
      <c r="F42" s="56">
        <f t="shared" si="0"/>
        <v>0</v>
      </c>
      <c r="G42" s="54"/>
      <c r="H42" s="54"/>
    </row>
    <row r="43" spans="1:8" ht="18.75" customHeight="1">
      <c r="A43" s="17"/>
      <c r="B43" s="31"/>
      <c r="C43" s="61" t="s">
        <v>42</v>
      </c>
      <c r="D43" s="44"/>
      <c r="E43" s="39"/>
      <c r="F43" s="56">
        <f t="shared" si="0"/>
        <v>0</v>
      </c>
      <c r="G43" s="54"/>
      <c r="H43" s="54"/>
    </row>
    <row r="44" spans="1:8" ht="18.75" customHeight="1">
      <c r="A44" s="17"/>
      <c r="B44" s="31"/>
      <c r="C44" s="61" t="s">
        <v>42</v>
      </c>
      <c r="D44" s="44"/>
      <c r="E44" s="39"/>
      <c r="F44" s="56">
        <f t="shared" si="0"/>
        <v>0</v>
      </c>
      <c r="G44" s="54"/>
      <c r="H44" s="54"/>
    </row>
    <row r="45" spans="1:8" ht="18.75" customHeight="1">
      <c r="A45" s="17"/>
      <c r="B45" s="31"/>
      <c r="C45" s="61" t="s">
        <v>42</v>
      </c>
      <c r="D45" s="44"/>
      <c r="E45" s="39"/>
      <c r="F45" s="56">
        <f t="shared" si="0"/>
        <v>0</v>
      </c>
      <c r="G45" s="54"/>
      <c r="H45" s="54"/>
    </row>
    <row r="46" spans="1:8" ht="18.75" customHeight="1">
      <c r="A46" s="17"/>
      <c r="B46" s="31"/>
      <c r="C46" s="61" t="s">
        <v>41</v>
      </c>
      <c r="D46" s="44"/>
      <c r="E46" s="39"/>
      <c r="F46" s="56">
        <f t="shared" si="0"/>
        <v>0</v>
      </c>
      <c r="G46" s="54"/>
      <c r="H46" s="54"/>
    </row>
    <row r="47" spans="1:8" ht="18.75" customHeight="1">
      <c r="A47" s="17"/>
      <c r="B47" s="31"/>
      <c r="C47" s="61" t="s">
        <v>41</v>
      </c>
      <c r="D47" s="44"/>
      <c r="E47" s="39"/>
      <c r="F47" s="56">
        <f t="shared" si="0"/>
        <v>0</v>
      </c>
      <c r="G47" s="54"/>
      <c r="H47" s="54"/>
    </row>
    <row r="48" spans="1:8" ht="18.75" customHeight="1">
      <c r="A48" s="17"/>
      <c r="B48" s="31"/>
      <c r="C48" s="61" t="s">
        <v>42</v>
      </c>
      <c r="D48" s="44"/>
      <c r="E48" s="39"/>
      <c r="F48" s="56">
        <f t="shared" si="0"/>
        <v>0</v>
      </c>
      <c r="G48" s="54"/>
      <c r="H48" s="54"/>
    </row>
    <row r="49" spans="1:8" ht="18.75" customHeight="1">
      <c r="A49" s="17"/>
      <c r="B49" s="34"/>
      <c r="C49" s="61" t="s">
        <v>40</v>
      </c>
      <c r="D49" s="44"/>
      <c r="E49" s="40"/>
      <c r="F49" s="56">
        <f t="shared" si="0"/>
        <v>0</v>
      </c>
      <c r="G49" s="54"/>
      <c r="H49" s="54"/>
    </row>
    <row r="50" spans="1:8" ht="18.75" customHeight="1">
      <c r="A50" s="17"/>
      <c r="B50" s="34"/>
      <c r="C50" s="62" t="s">
        <v>39</v>
      </c>
      <c r="D50" s="46"/>
      <c r="E50" s="40"/>
      <c r="F50" s="56">
        <f t="shared" si="0"/>
        <v>0</v>
      </c>
      <c r="G50" s="54"/>
      <c r="H50" s="54"/>
    </row>
    <row r="51" spans="1:8" ht="18.75" customHeight="1">
      <c r="A51" s="36"/>
      <c r="B51" s="42"/>
      <c r="C51" s="63" t="s">
        <v>41</v>
      </c>
      <c r="D51" s="64"/>
      <c r="E51" s="41"/>
      <c r="F51" s="57">
        <f t="shared" si="0"/>
        <v>0</v>
      </c>
      <c r="G51" s="58"/>
      <c r="H51" s="58"/>
    </row>
    <row r="52" spans="1:8" ht="18.75" customHeight="1">
      <c r="A52" s="109" t="s">
        <v>11</v>
      </c>
      <c r="B52" s="110"/>
      <c r="C52" s="110"/>
      <c r="D52" s="110"/>
      <c r="E52" s="111"/>
      <c r="F52" s="66">
        <f>SUM(F3:F51)</f>
        <v>0</v>
      </c>
      <c r="G52" s="66">
        <f>SUM(G3:G51)</f>
        <v>0</v>
      </c>
      <c r="H52" s="66">
        <f>SUM(H3:H51)</f>
        <v>0</v>
      </c>
    </row>
  </sheetData>
  <sheetProtection/>
  <mergeCells count="3">
    <mergeCell ref="A52:E52"/>
    <mergeCell ref="C2:D2"/>
    <mergeCell ref="F1:H1"/>
  </mergeCells>
  <printOptions horizontalCentered="1"/>
  <pageMargins left="0.5905511811023623" right="0.3937007874015748" top="0.5905511811023623" bottom="0.3937007874015748" header="0.31496062992125984" footer="0.31496062992125984"/>
  <pageSetup fitToHeight="0" fitToWidth="1" orientation="portrait" paperSize="9" scale="72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C1" sqref="C1"/>
    </sheetView>
  </sheetViews>
  <sheetFormatPr defaultColWidth="13.00390625" defaultRowHeight="15.75"/>
  <cols>
    <col min="1" max="1" width="13.00390625" style="0" customWidth="1"/>
    <col min="2" max="3" width="18.75390625" style="0" customWidth="1"/>
    <col min="4" max="4" width="4.375" style="0" customWidth="1"/>
    <col min="5" max="5" width="10.75390625" style="95" customWidth="1"/>
    <col min="6" max="6" width="9.00390625" style="0" bestFit="1" customWidth="1"/>
    <col min="7" max="7" width="15.00390625" style="0" customWidth="1"/>
    <col min="8" max="9" width="15.00390625" style="1" customWidth="1"/>
  </cols>
  <sheetData>
    <row r="1" spans="1:9" ht="24">
      <c r="A1" s="120" t="s">
        <v>6</v>
      </c>
      <c r="B1" s="120"/>
      <c r="C1" s="122" t="s">
        <v>82</v>
      </c>
      <c r="D1" s="47"/>
      <c r="E1" s="92"/>
      <c r="F1" s="16" t="s">
        <v>10</v>
      </c>
      <c r="G1" s="114"/>
      <c r="H1" s="115"/>
      <c r="I1" s="116"/>
    </row>
    <row r="2" spans="1:9" ht="33.75">
      <c r="A2" s="12" t="s">
        <v>8</v>
      </c>
      <c r="B2" s="13" t="s">
        <v>1</v>
      </c>
      <c r="C2" s="13" t="s">
        <v>4</v>
      </c>
      <c r="D2" s="119" t="s">
        <v>43</v>
      </c>
      <c r="E2" s="113"/>
      <c r="F2" s="15" t="s">
        <v>9</v>
      </c>
      <c r="G2" s="14" t="s">
        <v>7</v>
      </c>
      <c r="H2" s="2" t="s">
        <v>80</v>
      </c>
      <c r="I2" s="2" t="s">
        <v>81</v>
      </c>
    </row>
    <row r="3" spans="1:9" ht="14.25">
      <c r="A3" s="21" t="s">
        <v>2</v>
      </c>
      <c r="B3" s="3"/>
      <c r="C3" s="9"/>
      <c r="D3" s="60" t="s">
        <v>39</v>
      </c>
      <c r="E3" s="96"/>
      <c r="F3" s="100"/>
      <c r="G3" s="55">
        <f>IF(F3="",E3,E3*F3)</f>
        <v>0</v>
      </c>
      <c r="H3" s="22"/>
      <c r="I3" s="22"/>
    </row>
    <row r="4" spans="1:9" ht="14.25">
      <c r="A4" s="23"/>
      <c r="B4" s="4"/>
      <c r="C4" s="9"/>
      <c r="D4" s="61" t="s">
        <v>39</v>
      </c>
      <c r="E4" s="97"/>
      <c r="F4" s="101"/>
      <c r="G4" s="79">
        <f aca="true" t="shared" si="0" ref="G4:G60">IF(F4="",E4,E4*F4)</f>
        <v>0</v>
      </c>
      <c r="H4" s="24"/>
      <c r="I4" s="24"/>
    </row>
    <row r="5" spans="1:9" ht="14.25">
      <c r="A5" s="23"/>
      <c r="B5" s="10"/>
      <c r="C5" s="9"/>
      <c r="D5" s="61" t="s">
        <v>40</v>
      </c>
      <c r="E5" s="97"/>
      <c r="F5" s="101"/>
      <c r="G5" s="79">
        <f t="shared" si="0"/>
        <v>0</v>
      </c>
      <c r="H5" s="24"/>
      <c r="I5" s="24"/>
    </row>
    <row r="6" spans="1:9" ht="14.25">
      <c r="A6" s="23"/>
      <c r="B6" s="10"/>
      <c r="C6" s="9"/>
      <c r="D6" s="61" t="s">
        <v>40</v>
      </c>
      <c r="E6" s="97"/>
      <c r="F6" s="101"/>
      <c r="G6" s="79">
        <f t="shared" si="0"/>
        <v>0</v>
      </c>
      <c r="H6" s="24"/>
      <c r="I6" s="24"/>
    </row>
    <row r="7" spans="1:9" ht="14.25">
      <c r="A7" s="23"/>
      <c r="B7" s="10"/>
      <c r="C7" s="9"/>
      <c r="D7" s="61" t="s">
        <v>40</v>
      </c>
      <c r="E7" s="97"/>
      <c r="F7" s="101"/>
      <c r="G7" s="79">
        <f t="shared" si="0"/>
        <v>0</v>
      </c>
      <c r="H7" s="24"/>
      <c r="I7" s="24"/>
    </row>
    <row r="8" spans="1:9" ht="14.25">
      <c r="A8" s="25"/>
      <c r="B8" s="5"/>
      <c r="C8" s="11"/>
      <c r="D8" s="68" t="s">
        <v>40</v>
      </c>
      <c r="E8" s="98"/>
      <c r="F8" s="102"/>
      <c r="G8" s="80">
        <f t="shared" si="0"/>
        <v>0</v>
      </c>
      <c r="H8" s="26"/>
      <c r="I8" s="26"/>
    </row>
    <row r="9" spans="1:9" ht="14.25">
      <c r="A9" s="23" t="s">
        <v>3</v>
      </c>
      <c r="B9" s="6"/>
      <c r="C9" s="9"/>
      <c r="D9" s="67" t="s">
        <v>39</v>
      </c>
      <c r="E9" s="96"/>
      <c r="F9" s="100"/>
      <c r="G9" s="81">
        <f t="shared" si="0"/>
        <v>0</v>
      </c>
      <c r="H9" s="27"/>
      <c r="I9" s="27"/>
    </row>
    <row r="10" spans="1:9" ht="14.25">
      <c r="A10" s="23"/>
      <c r="B10" s="7"/>
      <c r="C10" s="9"/>
      <c r="D10" s="61" t="s">
        <v>39</v>
      </c>
      <c r="E10" s="97"/>
      <c r="F10" s="101"/>
      <c r="G10" s="79">
        <f t="shared" si="0"/>
        <v>0</v>
      </c>
      <c r="H10" s="24"/>
      <c r="I10" s="24"/>
    </row>
    <row r="11" spans="1:9" ht="14.25">
      <c r="A11" s="23"/>
      <c r="B11" s="7"/>
      <c r="C11" s="9"/>
      <c r="D11" s="61" t="s">
        <v>41</v>
      </c>
      <c r="E11" s="97"/>
      <c r="F11" s="101"/>
      <c r="G11" s="79">
        <f t="shared" si="0"/>
        <v>0</v>
      </c>
      <c r="H11" s="24"/>
      <c r="I11" s="24"/>
    </row>
    <row r="12" spans="1:9" ht="14.25">
      <c r="A12" s="23"/>
      <c r="B12" s="7"/>
      <c r="C12" s="9"/>
      <c r="D12" s="61" t="s">
        <v>40</v>
      </c>
      <c r="E12" s="97"/>
      <c r="F12" s="101"/>
      <c r="G12" s="79">
        <f t="shared" si="0"/>
        <v>0</v>
      </c>
      <c r="H12" s="24"/>
      <c r="I12" s="24"/>
    </row>
    <row r="13" spans="1:9" ht="14.25">
      <c r="A13" s="23"/>
      <c r="B13" s="7"/>
      <c r="C13" s="9"/>
      <c r="D13" s="61" t="s">
        <v>39</v>
      </c>
      <c r="E13" s="97"/>
      <c r="F13" s="101"/>
      <c r="G13" s="79">
        <f t="shared" si="0"/>
        <v>0</v>
      </c>
      <c r="H13" s="24"/>
      <c r="I13" s="24"/>
    </row>
    <row r="14" spans="1:9" ht="14.25">
      <c r="A14" s="23"/>
      <c r="B14" s="7"/>
      <c r="C14" s="9"/>
      <c r="D14" s="61" t="s">
        <v>40</v>
      </c>
      <c r="E14" s="97"/>
      <c r="F14" s="101"/>
      <c r="G14" s="79">
        <f t="shared" si="0"/>
        <v>0</v>
      </c>
      <c r="H14" s="24"/>
      <c r="I14" s="24"/>
    </row>
    <row r="15" spans="1:9" ht="14.25">
      <c r="A15" s="23"/>
      <c r="B15" s="7"/>
      <c r="C15" s="9"/>
      <c r="D15" s="61" t="s">
        <v>39</v>
      </c>
      <c r="E15" s="97"/>
      <c r="F15" s="101"/>
      <c r="G15" s="79">
        <f t="shared" si="0"/>
        <v>0</v>
      </c>
      <c r="H15" s="24"/>
      <c r="I15" s="24"/>
    </row>
    <row r="16" spans="1:9" ht="14.25">
      <c r="A16" s="23"/>
      <c r="B16" s="7"/>
      <c r="C16" s="9"/>
      <c r="D16" s="61" t="s">
        <v>40</v>
      </c>
      <c r="E16" s="97"/>
      <c r="F16" s="101"/>
      <c r="G16" s="79">
        <f t="shared" si="0"/>
        <v>0</v>
      </c>
      <c r="H16" s="24"/>
      <c r="I16" s="24"/>
    </row>
    <row r="17" spans="1:9" ht="14.25">
      <c r="A17" s="23"/>
      <c r="B17" s="7"/>
      <c r="C17" s="9"/>
      <c r="D17" s="61" t="s">
        <v>40</v>
      </c>
      <c r="E17" s="97"/>
      <c r="F17" s="101"/>
      <c r="G17" s="79">
        <f t="shared" si="0"/>
        <v>0</v>
      </c>
      <c r="H17" s="24"/>
      <c r="I17" s="24"/>
    </row>
    <row r="18" spans="1:9" ht="14.25">
      <c r="A18" s="23"/>
      <c r="B18" s="7"/>
      <c r="C18" s="9"/>
      <c r="D18" s="61" t="s">
        <v>40</v>
      </c>
      <c r="E18" s="97"/>
      <c r="F18" s="101"/>
      <c r="G18" s="79">
        <f t="shared" si="0"/>
        <v>0</v>
      </c>
      <c r="H18" s="24"/>
      <c r="I18" s="24"/>
    </row>
    <row r="19" spans="1:9" ht="14.25">
      <c r="A19" s="23"/>
      <c r="B19" s="7"/>
      <c r="C19" s="9"/>
      <c r="D19" s="61" t="s">
        <v>40</v>
      </c>
      <c r="E19" s="97"/>
      <c r="F19" s="101"/>
      <c r="G19" s="79">
        <f t="shared" si="0"/>
        <v>0</v>
      </c>
      <c r="H19" s="24"/>
      <c r="I19" s="24"/>
    </row>
    <row r="20" spans="1:9" ht="14.25">
      <c r="A20" s="23"/>
      <c r="B20" s="7"/>
      <c r="C20" s="9"/>
      <c r="D20" s="61" t="s">
        <v>40</v>
      </c>
      <c r="E20" s="97"/>
      <c r="F20" s="101"/>
      <c r="G20" s="79">
        <f t="shared" si="0"/>
        <v>0</v>
      </c>
      <c r="H20" s="24"/>
      <c r="I20" s="24"/>
    </row>
    <row r="21" spans="1:9" ht="14.25">
      <c r="A21" s="23"/>
      <c r="B21" s="7"/>
      <c r="C21" s="9"/>
      <c r="D21" s="61" t="s">
        <v>39</v>
      </c>
      <c r="E21" s="97"/>
      <c r="F21" s="101"/>
      <c r="G21" s="79">
        <f t="shared" si="0"/>
        <v>0</v>
      </c>
      <c r="H21" s="24"/>
      <c r="I21" s="24"/>
    </row>
    <row r="22" spans="1:9" ht="14.25">
      <c r="A22" s="23"/>
      <c r="B22" s="7"/>
      <c r="C22" s="9"/>
      <c r="D22" s="61" t="s">
        <v>40</v>
      </c>
      <c r="E22" s="97"/>
      <c r="F22" s="101"/>
      <c r="G22" s="79">
        <f t="shared" si="0"/>
        <v>0</v>
      </c>
      <c r="H22" s="24"/>
      <c r="I22" s="24"/>
    </row>
    <row r="23" spans="1:9" ht="14.25">
      <c r="A23" s="23"/>
      <c r="B23" s="7"/>
      <c r="C23" s="9"/>
      <c r="D23" s="61" t="s">
        <v>40</v>
      </c>
      <c r="E23" s="97"/>
      <c r="F23" s="101"/>
      <c r="G23" s="79">
        <f t="shared" si="0"/>
        <v>0</v>
      </c>
      <c r="H23" s="24"/>
      <c r="I23" s="24"/>
    </row>
    <row r="24" spans="1:9" ht="14.25">
      <c r="A24" s="23"/>
      <c r="B24" s="7"/>
      <c r="C24" s="9"/>
      <c r="D24" s="61" t="s">
        <v>40</v>
      </c>
      <c r="E24" s="97"/>
      <c r="F24" s="101"/>
      <c r="G24" s="79">
        <f t="shared" si="0"/>
        <v>0</v>
      </c>
      <c r="H24" s="24"/>
      <c r="I24" s="24"/>
    </row>
    <row r="25" spans="1:9" ht="14.25">
      <c r="A25" s="23"/>
      <c r="B25" s="7"/>
      <c r="C25" s="9"/>
      <c r="D25" s="61" t="s">
        <v>39</v>
      </c>
      <c r="E25" s="97"/>
      <c r="F25" s="101"/>
      <c r="G25" s="79">
        <f t="shared" si="0"/>
        <v>0</v>
      </c>
      <c r="H25" s="24"/>
      <c r="I25" s="24"/>
    </row>
    <row r="26" spans="1:9" ht="14.25">
      <c r="A26" s="23"/>
      <c r="B26" s="7"/>
      <c r="C26" s="9"/>
      <c r="D26" s="61" t="s">
        <v>40</v>
      </c>
      <c r="E26" s="97"/>
      <c r="F26" s="101"/>
      <c r="G26" s="79">
        <f t="shared" si="0"/>
        <v>0</v>
      </c>
      <c r="H26" s="24"/>
      <c r="I26" s="24"/>
    </row>
    <row r="27" spans="1:9" ht="14.25">
      <c r="A27" s="23"/>
      <c r="B27" s="7"/>
      <c r="C27" s="9"/>
      <c r="D27" s="61" t="s">
        <v>39</v>
      </c>
      <c r="E27" s="97"/>
      <c r="F27" s="101"/>
      <c r="G27" s="79">
        <f t="shared" si="0"/>
        <v>0</v>
      </c>
      <c r="H27" s="24"/>
      <c r="I27" s="24"/>
    </row>
    <row r="28" spans="1:9" ht="14.25">
      <c r="A28" s="23"/>
      <c r="B28" s="7"/>
      <c r="C28" s="9"/>
      <c r="D28" s="61" t="s">
        <v>39</v>
      </c>
      <c r="E28" s="97"/>
      <c r="F28" s="101"/>
      <c r="G28" s="79">
        <f t="shared" si="0"/>
        <v>0</v>
      </c>
      <c r="H28" s="24"/>
      <c r="I28" s="24"/>
    </row>
    <row r="29" spans="1:9" ht="14.25">
      <c r="A29" s="23"/>
      <c r="B29" s="7"/>
      <c r="C29" s="9"/>
      <c r="D29" s="61" t="s">
        <v>40</v>
      </c>
      <c r="E29" s="97"/>
      <c r="F29" s="101"/>
      <c r="G29" s="79">
        <f t="shared" si="0"/>
        <v>0</v>
      </c>
      <c r="H29" s="24"/>
      <c r="I29" s="24"/>
    </row>
    <row r="30" spans="1:9" ht="14.25">
      <c r="A30" s="23"/>
      <c r="B30" s="7"/>
      <c r="C30" s="9"/>
      <c r="D30" s="61" t="s">
        <v>40</v>
      </c>
      <c r="E30" s="97"/>
      <c r="F30" s="101"/>
      <c r="G30" s="79">
        <f t="shared" si="0"/>
        <v>0</v>
      </c>
      <c r="H30" s="24"/>
      <c r="I30" s="24"/>
    </row>
    <row r="31" spans="1:9" ht="14.25">
      <c r="A31" s="23"/>
      <c r="B31" s="7"/>
      <c r="C31" s="9"/>
      <c r="D31" s="61" t="s">
        <v>40</v>
      </c>
      <c r="E31" s="97"/>
      <c r="F31" s="101"/>
      <c r="G31" s="79">
        <f t="shared" si="0"/>
        <v>0</v>
      </c>
      <c r="H31" s="24"/>
      <c r="I31" s="24"/>
    </row>
    <row r="32" spans="1:9" ht="14.25">
      <c r="A32" s="23"/>
      <c r="B32" s="7"/>
      <c r="C32" s="9"/>
      <c r="D32" s="61" t="s">
        <v>40</v>
      </c>
      <c r="E32" s="97"/>
      <c r="F32" s="101"/>
      <c r="G32" s="79">
        <f t="shared" si="0"/>
        <v>0</v>
      </c>
      <c r="H32" s="24"/>
      <c r="I32" s="24"/>
    </row>
    <row r="33" spans="1:9" ht="14.25">
      <c r="A33" s="23"/>
      <c r="B33" s="7"/>
      <c r="C33" s="9"/>
      <c r="D33" s="61" t="s">
        <v>39</v>
      </c>
      <c r="E33" s="97"/>
      <c r="F33" s="101"/>
      <c r="G33" s="79">
        <f t="shared" si="0"/>
        <v>0</v>
      </c>
      <c r="H33" s="24"/>
      <c r="I33" s="24"/>
    </row>
    <row r="34" spans="1:9" ht="14.25">
      <c r="A34" s="23"/>
      <c r="B34" s="7"/>
      <c r="C34" s="9"/>
      <c r="D34" s="61" t="s">
        <v>42</v>
      </c>
      <c r="E34" s="97"/>
      <c r="F34" s="101"/>
      <c r="G34" s="79">
        <f t="shared" si="0"/>
        <v>0</v>
      </c>
      <c r="H34" s="24"/>
      <c r="I34" s="24"/>
    </row>
    <row r="35" spans="1:9" ht="14.25">
      <c r="A35" s="23"/>
      <c r="B35" s="7"/>
      <c r="C35" s="9"/>
      <c r="D35" s="61" t="s">
        <v>39</v>
      </c>
      <c r="E35" s="97"/>
      <c r="F35" s="101"/>
      <c r="G35" s="79">
        <f t="shared" si="0"/>
        <v>0</v>
      </c>
      <c r="H35" s="24"/>
      <c r="I35" s="24"/>
    </row>
    <row r="36" spans="1:9" ht="14.25">
      <c r="A36" s="23"/>
      <c r="B36" s="7"/>
      <c r="C36" s="9"/>
      <c r="D36" s="61" t="s">
        <v>40</v>
      </c>
      <c r="E36" s="97"/>
      <c r="F36" s="101"/>
      <c r="G36" s="79">
        <f t="shared" si="0"/>
        <v>0</v>
      </c>
      <c r="H36" s="24"/>
      <c r="I36" s="24"/>
    </row>
    <row r="37" spans="1:9" ht="14.25">
      <c r="A37" s="23"/>
      <c r="B37" s="7"/>
      <c r="C37" s="9"/>
      <c r="D37" s="61" t="s">
        <v>39</v>
      </c>
      <c r="E37" s="97"/>
      <c r="F37" s="101"/>
      <c r="G37" s="79">
        <f t="shared" si="0"/>
        <v>0</v>
      </c>
      <c r="H37" s="24"/>
      <c r="I37" s="24"/>
    </row>
    <row r="38" spans="1:9" ht="14.25">
      <c r="A38" s="23"/>
      <c r="B38" s="7"/>
      <c r="C38" s="9"/>
      <c r="D38" s="61" t="s">
        <v>40</v>
      </c>
      <c r="E38" s="97"/>
      <c r="F38" s="101"/>
      <c r="G38" s="79">
        <f t="shared" si="0"/>
        <v>0</v>
      </c>
      <c r="H38" s="24"/>
      <c r="I38" s="24"/>
    </row>
    <row r="39" spans="1:9" ht="14.25">
      <c r="A39" s="23"/>
      <c r="B39" s="7"/>
      <c r="C39" s="9"/>
      <c r="D39" s="61" t="s">
        <v>42</v>
      </c>
      <c r="E39" s="97"/>
      <c r="F39" s="101"/>
      <c r="G39" s="79">
        <f t="shared" si="0"/>
        <v>0</v>
      </c>
      <c r="H39" s="24"/>
      <c r="I39" s="24"/>
    </row>
    <row r="40" spans="1:9" ht="14.25">
      <c r="A40" s="23"/>
      <c r="B40" s="7"/>
      <c r="C40" s="9"/>
      <c r="D40" s="61" t="s">
        <v>42</v>
      </c>
      <c r="E40" s="97"/>
      <c r="F40" s="101"/>
      <c r="G40" s="79">
        <f t="shared" si="0"/>
        <v>0</v>
      </c>
      <c r="H40" s="24"/>
      <c r="I40" s="24"/>
    </row>
    <row r="41" spans="1:9" ht="14.25">
      <c r="A41" s="107"/>
      <c r="B41" s="7"/>
      <c r="C41" s="9"/>
      <c r="D41" s="61" t="s">
        <v>40</v>
      </c>
      <c r="E41" s="99"/>
      <c r="F41" s="103"/>
      <c r="G41" s="79">
        <f t="shared" si="0"/>
        <v>0</v>
      </c>
      <c r="H41" s="24"/>
      <c r="I41" s="24"/>
    </row>
    <row r="42" spans="1:9" ht="14.25">
      <c r="A42" s="23"/>
      <c r="B42" s="7"/>
      <c r="C42" s="9"/>
      <c r="D42" s="61" t="s">
        <v>40</v>
      </c>
      <c r="E42" s="97"/>
      <c r="F42" s="101"/>
      <c r="G42" s="79">
        <f t="shared" si="0"/>
        <v>0</v>
      </c>
      <c r="H42" s="24"/>
      <c r="I42" s="24"/>
    </row>
    <row r="43" spans="1:9" ht="14.25">
      <c r="A43" s="23"/>
      <c r="B43" s="7"/>
      <c r="C43" s="9"/>
      <c r="D43" s="61" t="s">
        <v>42</v>
      </c>
      <c r="E43" s="97"/>
      <c r="F43" s="101"/>
      <c r="G43" s="79">
        <f t="shared" si="0"/>
        <v>0</v>
      </c>
      <c r="H43" s="24"/>
      <c r="I43" s="24"/>
    </row>
    <row r="44" spans="1:9" ht="14.25">
      <c r="A44" s="23"/>
      <c r="B44" s="7"/>
      <c r="C44" s="9"/>
      <c r="D44" s="61" t="s">
        <v>42</v>
      </c>
      <c r="E44" s="97"/>
      <c r="F44" s="101"/>
      <c r="G44" s="79">
        <f t="shared" si="0"/>
        <v>0</v>
      </c>
      <c r="H44" s="24"/>
      <c r="I44" s="24"/>
    </row>
    <row r="45" spans="1:9" ht="14.25">
      <c r="A45" s="23"/>
      <c r="B45" s="7"/>
      <c r="C45" s="9"/>
      <c r="D45" s="61" t="s">
        <v>42</v>
      </c>
      <c r="E45" s="97"/>
      <c r="F45" s="101"/>
      <c r="G45" s="79">
        <f t="shared" si="0"/>
        <v>0</v>
      </c>
      <c r="H45" s="24"/>
      <c r="I45" s="24"/>
    </row>
    <row r="46" spans="1:9" ht="14.25">
      <c r="A46" s="23"/>
      <c r="B46" s="7"/>
      <c r="C46" s="9"/>
      <c r="D46" s="61" t="s">
        <v>41</v>
      </c>
      <c r="E46" s="97"/>
      <c r="F46" s="101"/>
      <c r="G46" s="79">
        <f t="shared" si="0"/>
        <v>0</v>
      </c>
      <c r="H46" s="24"/>
      <c r="I46" s="24"/>
    </row>
    <row r="47" spans="1:9" ht="14.25">
      <c r="A47" s="23"/>
      <c r="B47" s="7"/>
      <c r="C47" s="9"/>
      <c r="D47" s="61" t="s">
        <v>41</v>
      </c>
      <c r="E47" s="97"/>
      <c r="F47" s="101"/>
      <c r="G47" s="79">
        <f t="shared" si="0"/>
        <v>0</v>
      </c>
      <c r="H47" s="24"/>
      <c r="I47" s="24"/>
    </row>
    <row r="48" spans="1:9" ht="14.25">
      <c r="A48" s="23"/>
      <c r="B48" s="7"/>
      <c r="C48" s="9"/>
      <c r="D48" s="61" t="s">
        <v>42</v>
      </c>
      <c r="E48" s="97"/>
      <c r="F48" s="101"/>
      <c r="G48" s="79">
        <f t="shared" si="0"/>
        <v>0</v>
      </c>
      <c r="H48" s="24"/>
      <c r="I48" s="24"/>
    </row>
    <row r="49" spans="1:9" ht="14.25">
      <c r="A49" s="23"/>
      <c r="B49" s="7"/>
      <c r="C49" s="9"/>
      <c r="D49" s="61" t="s">
        <v>41</v>
      </c>
      <c r="E49" s="97"/>
      <c r="F49" s="101"/>
      <c r="G49" s="79">
        <f t="shared" si="0"/>
        <v>0</v>
      </c>
      <c r="H49" s="24"/>
      <c r="I49" s="24"/>
    </row>
    <row r="50" spans="1:9" ht="14.25">
      <c r="A50" s="23"/>
      <c r="B50" s="7"/>
      <c r="C50" s="9"/>
      <c r="D50" s="61" t="s">
        <v>40</v>
      </c>
      <c r="E50" s="97"/>
      <c r="F50" s="101"/>
      <c r="G50" s="79">
        <f t="shared" si="0"/>
        <v>0</v>
      </c>
      <c r="H50" s="24"/>
      <c r="I50" s="24"/>
    </row>
    <row r="51" spans="1:9" ht="14.25">
      <c r="A51" s="23"/>
      <c r="B51" s="7"/>
      <c r="C51" s="9"/>
      <c r="D51" s="61" t="s">
        <v>40</v>
      </c>
      <c r="E51" s="97"/>
      <c r="F51" s="101"/>
      <c r="G51" s="79">
        <f t="shared" si="0"/>
        <v>0</v>
      </c>
      <c r="H51" s="24"/>
      <c r="I51" s="24"/>
    </row>
    <row r="52" spans="1:9" ht="14.25">
      <c r="A52" s="23"/>
      <c r="B52" s="7"/>
      <c r="C52" s="9"/>
      <c r="D52" s="61" t="s">
        <v>39</v>
      </c>
      <c r="E52" s="97"/>
      <c r="F52" s="101"/>
      <c r="G52" s="79">
        <f t="shared" si="0"/>
        <v>0</v>
      </c>
      <c r="H52" s="24"/>
      <c r="I52" s="24"/>
    </row>
    <row r="53" spans="1:9" ht="14.25">
      <c r="A53" s="23"/>
      <c r="B53" s="7"/>
      <c r="C53" s="9"/>
      <c r="D53" s="61" t="s">
        <v>40</v>
      </c>
      <c r="E53" s="97"/>
      <c r="F53" s="101"/>
      <c r="G53" s="79">
        <f t="shared" si="0"/>
        <v>0</v>
      </c>
      <c r="H53" s="24"/>
      <c r="I53" s="24"/>
    </row>
    <row r="54" spans="1:9" ht="14.25">
      <c r="A54" s="25"/>
      <c r="B54" s="8"/>
      <c r="C54" s="11"/>
      <c r="D54" s="68" t="s">
        <v>39</v>
      </c>
      <c r="E54" s="98"/>
      <c r="F54" s="102"/>
      <c r="G54" s="80">
        <f t="shared" si="0"/>
        <v>0</v>
      </c>
      <c r="H54" s="26"/>
      <c r="I54" s="26"/>
    </row>
    <row r="55" spans="1:9" ht="14.25">
      <c r="A55" s="37" t="s">
        <v>0</v>
      </c>
      <c r="B55" s="3"/>
      <c r="C55" s="9"/>
      <c r="D55" s="67" t="s">
        <v>39</v>
      </c>
      <c r="E55" s="96"/>
      <c r="F55" s="100"/>
      <c r="G55" s="81">
        <f t="shared" si="0"/>
        <v>0</v>
      </c>
      <c r="H55" s="27"/>
      <c r="I55" s="27"/>
    </row>
    <row r="56" spans="1:9" ht="14.25">
      <c r="A56" s="37"/>
      <c r="B56" s="4"/>
      <c r="C56" s="9"/>
      <c r="D56" s="61" t="s">
        <v>40</v>
      </c>
      <c r="E56" s="97"/>
      <c r="F56" s="101"/>
      <c r="G56" s="79">
        <f t="shared" si="0"/>
        <v>0</v>
      </c>
      <c r="H56" s="24"/>
      <c r="I56" s="24"/>
    </row>
    <row r="57" spans="1:9" ht="14.25">
      <c r="A57" s="37"/>
      <c r="B57" s="4"/>
      <c r="C57" s="9"/>
      <c r="D57" s="61" t="s">
        <v>40</v>
      </c>
      <c r="E57" s="97"/>
      <c r="F57" s="101"/>
      <c r="G57" s="79">
        <f t="shared" si="0"/>
        <v>0</v>
      </c>
      <c r="H57" s="24"/>
      <c r="I57" s="24"/>
    </row>
    <row r="58" spans="1:9" ht="14.25">
      <c r="A58" s="37"/>
      <c r="B58" s="7"/>
      <c r="C58" s="9"/>
      <c r="D58" s="61" t="s">
        <v>40</v>
      </c>
      <c r="E58" s="97"/>
      <c r="F58" s="101"/>
      <c r="G58" s="79">
        <f t="shared" si="0"/>
        <v>0</v>
      </c>
      <c r="H58" s="24"/>
      <c r="I58" s="24"/>
    </row>
    <row r="59" spans="1:9" ht="14.25">
      <c r="A59" s="37"/>
      <c r="B59" s="4"/>
      <c r="C59" s="9"/>
      <c r="D59" s="61" t="s">
        <v>40</v>
      </c>
      <c r="E59" s="97"/>
      <c r="F59" s="101"/>
      <c r="G59" s="79">
        <f t="shared" si="0"/>
        <v>0</v>
      </c>
      <c r="H59" s="28"/>
      <c r="I59" s="28"/>
    </row>
    <row r="60" spans="1:9" ht="14.25">
      <c r="A60" s="37"/>
      <c r="B60" s="4"/>
      <c r="C60" s="9"/>
      <c r="D60" s="68" t="s">
        <v>39</v>
      </c>
      <c r="E60" s="98"/>
      <c r="F60" s="101"/>
      <c r="G60" s="79">
        <f t="shared" si="0"/>
        <v>0</v>
      </c>
      <c r="H60" s="26"/>
      <c r="I60" s="26"/>
    </row>
    <row r="61" spans="1:9" ht="18.75" customHeight="1">
      <c r="A61" s="117" t="s">
        <v>5</v>
      </c>
      <c r="B61" s="118"/>
      <c r="C61" s="118"/>
      <c r="D61" s="118"/>
      <c r="E61" s="118"/>
      <c r="F61" s="118"/>
      <c r="G61" s="82">
        <f>SUM(G3:G60)</f>
        <v>0</v>
      </c>
      <c r="H61" s="83">
        <f>SUM(H3:H60)</f>
        <v>0</v>
      </c>
      <c r="I61" s="83">
        <f>SUM(I3:I60)</f>
        <v>0</v>
      </c>
    </row>
  </sheetData>
  <sheetProtection/>
  <mergeCells count="4">
    <mergeCell ref="A61:F61"/>
    <mergeCell ref="D2:E2"/>
    <mergeCell ref="A1:B1"/>
    <mergeCell ref="G1:I1"/>
  </mergeCells>
  <printOptions horizontalCentered="1"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72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B1" sqref="B1"/>
    </sheetView>
  </sheetViews>
  <sheetFormatPr defaultColWidth="13.00390625" defaultRowHeight="15.75"/>
  <cols>
    <col min="1" max="1" width="25.875" style="0" customWidth="1"/>
    <col min="2" max="2" width="25.00390625" style="0" customWidth="1"/>
    <col min="3" max="3" width="4.375" style="0" customWidth="1"/>
    <col min="4" max="4" width="10.75390625" style="0" customWidth="1"/>
    <col min="5" max="5" width="9.00390625" style="0" bestFit="1" customWidth="1"/>
    <col min="6" max="8" width="15.00390625" style="0" customWidth="1"/>
  </cols>
  <sheetData>
    <row r="1" spans="1:8" ht="24">
      <c r="A1" s="108" t="s">
        <v>21</v>
      </c>
      <c r="B1" s="122" t="s">
        <v>82</v>
      </c>
      <c r="C1" s="47"/>
      <c r="D1" s="48"/>
      <c r="E1" s="16" t="s">
        <v>10</v>
      </c>
      <c r="F1" s="114"/>
      <c r="G1" s="115"/>
      <c r="H1" s="116"/>
    </row>
    <row r="2" spans="1:8" ht="33.75">
      <c r="A2" s="12" t="s">
        <v>20</v>
      </c>
      <c r="B2" s="69" t="s">
        <v>19</v>
      </c>
      <c r="C2" s="112" t="s">
        <v>43</v>
      </c>
      <c r="D2" s="113"/>
      <c r="E2" s="20" t="s">
        <v>9</v>
      </c>
      <c r="F2" s="14" t="s">
        <v>7</v>
      </c>
      <c r="G2" s="2" t="s">
        <v>80</v>
      </c>
      <c r="H2" s="2" t="s">
        <v>81</v>
      </c>
    </row>
    <row r="3" spans="1:8" ht="18.75" customHeight="1">
      <c r="A3" s="29" t="s">
        <v>17</v>
      </c>
      <c r="B3" s="74" t="s">
        <v>23</v>
      </c>
      <c r="C3" s="70" t="s">
        <v>39</v>
      </c>
      <c r="D3" s="50" t="s">
        <v>47</v>
      </c>
      <c r="E3" s="38"/>
      <c r="F3" s="55" t="s">
        <v>49</v>
      </c>
      <c r="G3" s="55" t="s">
        <v>46</v>
      </c>
      <c r="H3" s="59"/>
    </row>
    <row r="4" spans="1:8" ht="18.75" customHeight="1">
      <c r="A4" s="17" t="s">
        <v>16</v>
      </c>
      <c r="B4" s="75" t="s">
        <v>25</v>
      </c>
      <c r="C4" s="71" t="s">
        <v>39</v>
      </c>
      <c r="D4" s="50" t="s">
        <v>45</v>
      </c>
      <c r="E4" s="39">
        <v>10</v>
      </c>
      <c r="F4" s="56" t="s">
        <v>49</v>
      </c>
      <c r="G4" s="54" t="s">
        <v>50</v>
      </c>
      <c r="H4" s="54"/>
    </row>
    <row r="5" spans="1:8" ht="18.75" customHeight="1">
      <c r="A5" s="17" t="s">
        <v>15</v>
      </c>
      <c r="B5" s="76" t="s">
        <v>27</v>
      </c>
      <c r="C5" s="71" t="s">
        <v>40</v>
      </c>
      <c r="D5" s="50" t="s">
        <v>45</v>
      </c>
      <c r="E5" s="39">
        <v>6</v>
      </c>
      <c r="F5" s="56" t="s">
        <v>49</v>
      </c>
      <c r="G5" s="54"/>
      <c r="H5" s="56" t="s">
        <v>47</v>
      </c>
    </row>
    <row r="6" spans="1:8" ht="18.75" customHeight="1">
      <c r="A6" s="17" t="s">
        <v>14</v>
      </c>
      <c r="B6" s="76" t="s">
        <v>29</v>
      </c>
      <c r="C6" s="71" t="s">
        <v>40</v>
      </c>
      <c r="D6" s="50" t="s">
        <v>45</v>
      </c>
      <c r="E6" s="39">
        <v>6</v>
      </c>
      <c r="F6" s="56" t="s">
        <v>49</v>
      </c>
      <c r="G6" s="54"/>
      <c r="H6" s="56" t="s">
        <v>47</v>
      </c>
    </row>
    <row r="7" spans="1:8" ht="18.75" customHeight="1">
      <c r="A7" s="17" t="s">
        <v>35</v>
      </c>
      <c r="B7" s="75" t="s">
        <v>54</v>
      </c>
      <c r="C7" s="71" t="s">
        <v>40</v>
      </c>
      <c r="D7" s="50" t="s">
        <v>45</v>
      </c>
      <c r="E7" s="39">
        <v>6</v>
      </c>
      <c r="F7" s="56" t="s">
        <v>49</v>
      </c>
      <c r="G7" s="54"/>
      <c r="H7" s="56" t="s">
        <v>47</v>
      </c>
    </row>
    <row r="8" spans="1:8" ht="18.75" customHeight="1">
      <c r="A8" s="17" t="s">
        <v>13</v>
      </c>
      <c r="B8" s="76" t="s">
        <v>56</v>
      </c>
      <c r="C8" s="71" t="s">
        <v>40</v>
      </c>
      <c r="D8" s="50" t="s">
        <v>45</v>
      </c>
      <c r="E8" s="39">
        <v>5.5</v>
      </c>
      <c r="F8" s="56" t="s">
        <v>49</v>
      </c>
      <c r="G8" s="54"/>
      <c r="H8" s="56" t="s">
        <v>47</v>
      </c>
    </row>
    <row r="9" spans="1:8" ht="18.75" customHeight="1">
      <c r="A9" s="17" t="s">
        <v>12</v>
      </c>
      <c r="B9" s="76" t="s">
        <v>26</v>
      </c>
      <c r="C9" s="71" t="s">
        <v>39</v>
      </c>
      <c r="D9" s="50" t="s">
        <v>45</v>
      </c>
      <c r="E9" s="39">
        <v>4</v>
      </c>
      <c r="F9" s="56" t="s">
        <v>49</v>
      </c>
      <c r="G9" s="54" t="s">
        <v>44</v>
      </c>
      <c r="H9" s="54"/>
    </row>
    <row r="10" spans="1:8" ht="18.75" customHeight="1">
      <c r="A10" s="17" t="s">
        <v>31</v>
      </c>
      <c r="B10" s="76" t="s">
        <v>28</v>
      </c>
      <c r="C10" s="71" t="s">
        <v>39</v>
      </c>
      <c r="D10" s="50" t="s">
        <v>45</v>
      </c>
      <c r="E10" s="39">
        <v>10</v>
      </c>
      <c r="F10" s="56" t="s">
        <v>49</v>
      </c>
      <c r="G10" s="54"/>
      <c r="H10" s="56" t="s">
        <v>47</v>
      </c>
    </row>
    <row r="11" spans="1:8" ht="18.75" customHeight="1">
      <c r="A11" s="17" t="s">
        <v>30</v>
      </c>
      <c r="B11" s="75" t="s">
        <v>22</v>
      </c>
      <c r="C11" s="71" t="s">
        <v>41</v>
      </c>
      <c r="D11" s="50" t="s">
        <v>48</v>
      </c>
      <c r="E11" s="39">
        <v>10</v>
      </c>
      <c r="F11" s="56" t="s">
        <v>49</v>
      </c>
      <c r="G11" s="54"/>
      <c r="H11" s="56" t="s">
        <v>47</v>
      </c>
    </row>
    <row r="12" spans="1:8" ht="18.75" customHeight="1">
      <c r="A12" s="17" t="s">
        <v>32</v>
      </c>
      <c r="B12" s="76" t="s">
        <v>24</v>
      </c>
      <c r="C12" s="71" t="s">
        <v>40</v>
      </c>
      <c r="D12" s="50" t="s">
        <v>45</v>
      </c>
      <c r="E12" s="39">
        <v>10</v>
      </c>
      <c r="F12" s="56" t="s">
        <v>48</v>
      </c>
      <c r="G12" s="54"/>
      <c r="H12" s="56" t="s">
        <v>45</v>
      </c>
    </row>
    <row r="13" spans="1:8" ht="18.75" customHeight="1">
      <c r="A13" s="17" t="s">
        <v>33</v>
      </c>
      <c r="B13" s="76" t="s">
        <v>57</v>
      </c>
      <c r="C13" s="71" t="s">
        <v>39</v>
      </c>
      <c r="D13" s="50" t="s">
        <v>45</v>
      </c>
      <c r="E13" s="39">
        <v>6</v>
      </c>
      <c r="F13" s="56" t="s">
        <v>48</v>
      </c>
      <c r="G13" s="54"/>
      <c r="H13" s="56" t="s">
        <v>45</v>
      </c>
    </row>
    <row r="14" spans="1:8" ht="18.75" customHeight="1">
      <c r="A14" s="17" t="s">
        <v>34</v>
      </c>
      <c r="B14" s="76" t="s">
        <v>58</v>
      </c>
      <c r="C14" s="71" t="s">
        <v>40</v>
      </c>
      <c r="D14" s="50" t="s">
        <v>45</v>
      </c>
      <c r="E14" s="39">
        <v>6</v>
      </c>
      <c r="F14" s="56" t="s">
        <v>48</v>
      </c>
      <c r="G14" s="54"/>
      <c r="H14" s="56" t="s">
        <v>45</v>
      </c>
    </row>
    <row r="15" spans="1:8" ht="18.75" customHeight="1">
      <c r="A15" s="19" t="s">
        <v>36</v>
      </c>
      <c r="B15" s="76" t="s">
        <v>60</v>
      </c>
      <c r="C15" s="71" t="s">
        <v>39</v>
      </c>
      <c r="D15" s="50" t="s">
        <v>45</v>
      </c>
      <c r="E15" s="39">
        <v>6</v>
      </c>
      <c r="F15" s="56" t="s">
        <v>48</v>
      </c>
      <c r="G15" s="54"/>
      <c r="H15" s="56" t="s">
        <v>45</v>
      </c>
    </row>
    <row r="16" spans="1:8" ht="18.75" customHeight="1">
      <c r="A16" s="19" t="s">
        <v>37</v>
      </c>
      <c r="B16" s="76" t="s">
        <v>59</v>
      </c>
      <c r="C16" s="71" t="s">
        <v>40</v>
      </c>
      <c r="D16" s="50" t="s">
        <v>45</v>
      </c>
      <c r="E16" s="39">
        <v>5.5</v>
      </c>
      <c r="F16" s="56" t="s">
        <v>48</v>
      </c>
      <c r="G16" s="54"/>
      <c r="H16" s="56" t="s">
        <v>45</v>
      </c>
    </row>
    <row r="17" spans="1:8" ht="18.75" customHeight="1">
      <c r="A17" s="17" t="s">
        <v>38</v>
      </c>
      <c r="B17" s="75" t="s">
        <v>61</v>
      </c>
      <c r="C17" s="71" t="s">
        <v>40</v>
      </c>
      <c r="D17" s="50" t="s">
        <v>45</v>
      </c>
      <c r="E17" s="39">
        <v>4.5</v>
      </c>
      <c r="F17" s="56" t="s">
        <v>48</v>
      </c>
      <c r="G17" s="54"/>
      <c r="H17" s="56" t="s">
        <v>45</v>
      </c>
    </row>
    <row r="18" spans="1:8" ht="18.75" customHeight="1">
      <c r="A18" s="17"/>
      <c r="B18" s="76"/>
      <c r="C18" s="71" t="s">
        <v>40</v>
      </c>
      <c r="D18" s="51"/>
      <c r="E18" s="39"/>
      <c r="F18" s="56"/>
      <c r="G18" s="54"/>
      <c r="H18" s="54"/>
    </row>
    <row r="19" spans="1:8" ht="18.75" customHeight="1">
      <c r="A19" s="17"/>
      <c r="B19" s="76"/>
      <c r="C19" s="71" t="s">
        <v>40</v>
      </c>
      <c r="D19" s="51"/>
      <c r="E19" s="39"/>
      <c r="F19" s="56"/>
      <c r="G19" s="54"/>
      <c r="H19" s="54"/>
    </row>
    <row r="20" spans="1:8" ht="18.75" customHeight="1">
      <c r="A20" s="17"/>
      <c r="B20" s="76"/>
      <c r="C20" s="71" t="s">
        <v>40</v>
      </c>
      <c r="D20" s="51"/>
      <c r="E20" s="39"/>
      <c r="F20" s="56"/>
      <c r="G20" s="54"/>
      <c r="H20" s="54"/>
    </row>
    <row r="21" spans="1:8" ht="18.75" customHeight="1">
      <c r="A21" s="17"/>
      <c r="B21" s="76"/>
      <c r="C21" s="71" t="s">
        <v>39</v>
      </c>
      <c r="D21" s="51"/>
      <c r="E21" s="39"/>
      <c r="F21" s="56"/>
      <c r="G21" s="54"/>
      <c r="H21" s="54"/>
    </row>
    <row r="22" spans="1:8" ht="18.75" customHeight="1">
      <c r="A22" s="17"/>
      <c r="B22" s="76"/>
      <c r="C22" s="71" t="s">
        <v>40</v>
      </c>
      <c r="D22" s="51"/>
      <c r="E22" s="39"/>
      <c r="F22" s="56"/>
      <c r="G22" s="54"/>
      <c r="H22" s="54"/>
    </row>
    <row r="23" spans="1:8" ht="18.75" customHeight="1">
      <c r="A23" s="17"/>
      <c r="B23" s="76"/>
      <c r="C23" s="71" t="s">
        <v>40</v>
      </c>
      <c r="D23" s="51"/>
      <c r="E23" s="39"/>
      <c r="F23" s="56"/>
      <c r="G23" s="54"/>
      <c r="H23" s="54"/>
    </row>
    <row r="24" spans="1:8" ht="18.75" customHeight="1">
      <c r="A24" s="17"/>
      <c r="B24" s="76"/>
      <c r="C24" s="71" t="s">
        <v>40</v>
      </c>
      <c r="D24" s="51"/>
      <c r="E24" s="39"/>
      <c r="F24" s="56"/>
      <c r="G24" s="54"/>
      <c r="H24" s="54"/>
    </row>
    <row r="25" spans="1:8" ht="18.75" customHeight="1">
      <c r="A25" s="17"/>
      <c r="B25" s="76"/>
      <c r="C25" s="71" t="s">
        <v>39</v>
      </c>
      <c r="D25" s="51"/>
      <c r="E25" s="39"/>
      <c r="F25" s="56"/>
      <c r="G25" s="54"/>
      <c r="H25" s="54"/>
    </row>
    <row r="26" spans="1:8" ht="18.75" customHeight="1">
      <c r="A26" s="17"/>
      <c r="B26" s="76"/>
      <c r="C26" s="71" t="s">
        <v>40</v>
      </c>
      <c r="D26" s="51"/>
      <c r="E26" s="39"/>
      <c r="F26" s="56"/>
      <c r="G26" s="54"/>
      <c r="H26" s="54"/>
    </row>
    <row r="27" spans="1:8" ht="18.75" customHeight="1">
      <c r="A27" s="17"/>
      <c r="B27" s="76"/>
      <c r="C27" s="71" t="s">
        <v>39</v>
      </c>
      <c r="D27" s="51"/>
      <c r="E27" s="39"/>
      <c r="F27" s="56"/>
      <c r="G27" s="54"/>
      <c r="H27" s="54"/>
    </row>
    <row r="28" spans="1:8" ht="18.75" customHeight="1">
      <c r="A28" s="17"/>
      <c r="B28" s="76"/>
      <c r="C28" s="71" t="s">
        <v>39</v>
      </c>
      <c r="D28" s="51"/>
      <c r="E28" s="39"/>
      <c r="F28" s="56"/>
      <c r="G28" s="54"/>
      <c r="H28" s="54"/>
    </row>
    <row r="29" spans="1:8" ht="18.75" customHeight="1">
      <c r="A29" s="17"/>
      <c r="B29" s="76"/>
      <c r="C29" s="71"/>
      <c r="D29" s="51"/>
      <c r="E29" s="39"/>
      <c r="F29" s="56"/>
      <c r="G29" s="54"/>
      <c r="H29" s="54"/>
    </row>
    <row r="30" spans="1:8" ht="18.75" customHeight="1">
      <c r="A30" s="17"/>
      <c r="B30" s="76"/>
      <c r="C30" s="71"/>
      <c r="D30" s="51"/>
      <c r="E30" s="39"/>
      <c r="F30" s="56"/>
      <c r="G30" s="54"/>
      <c r="H30" s="54"/>
    </row>
    <row r="31" spans="1:8" ht="18.75" customHeight="1">
      <c r="A31" s="17"/>
      <c r="B31" s="76"/>
      <c r="C31" s="71"/>
      <c r="D31" s="51"/>
      <c r="E31" s="39"/>
      <c r="F31" s="56"/>
      <c r="G31" s="54"/>
      <c r="H31" s="54"/>
    </row>
    <row r="32" spans="1:8" ht="18.75" customHeight="1">
      <c r="A32" s="17"/>
      <c r="B32" s="76"/>
      <c r="C32" s="71"/>
      <c r="D32" s="51"/>
      <c r="E32" s="39"/>
      <c r="F32" s="56"/>
      <c r="G32" s="54"/>
      <c r="H32" s="54"/>
    </row>
    <row r="33" spans="1:8" ht="18.75" customHeight="1">
      <c r="A33" s="18"/>
      <c r="B33" s="75"/>
      <c r="C33" s="71"/>
      <c r="D33" s="51"/>
      <c r="E33" s="39"/>
      <c r="F33" s="56"/>
      <c r="G33" s="54"/>
      <c r="H33" s="54"/>
    </row>
    <row r="34" spans="1:8" ht="18.75" customHeight="1">
      <c r="A34" s="17"/>
      <c r="B34" s="77"/>
      <c r="C34" s="71"/>
      <c r="D34" s="51"/>
      <c r="E34" s="40"/>
      <c r="F34" s="56"/>
      <c r="G34" s="54"/>
      <c r="H34" s="54"/>
    </row>
    <row r="35" spans="1:8" ht="18.75" customHeight="1">
      <c r="A35" s="17"/>
      <c r="B35" s="77"/>
      <c r="C35" s="71"/>
      <c r="D35" s="51"/>
      <c r="E35" s="40"/>
      <c r="F35" s="56"/>
      <c r="G35" s="54"/>
      <c r="H35" s="54"/>
    </row>
    <row r="36" spans="1:8" ht="18.75" customHeight="1">
      <c r="A36" s="17"/>
      <c r="B36" s="77"/>
      <c r="C36" s="71"/>
      <c r="D36" s="51"/>
      <c r="E36" s="40"/>
      <c r="F36" s="56"/>
      <c r="G36" s="54"/>
      <c r="H36" s="54"/>
    </row>
    <row r="37" spans="1:8" ht="18.75" customHeight="1">
      <c r="A37" s="17"/>
      <c r="B37" s="77"/>
      <c r="C37" s="71"/>
      <c r="D37" s="51"/>
      <c r="E37" s="40"/>
      <c r="F37" s="56"/>
      <c r="G37" s="54"/>
      <c r="H37" s="54"/>
    </row>
    <row r="38" spans="1:8" ht="18.75" customHeight="1">
      <c r="A38" s="17"/>
      <c r="B38" s="77"/>
      <c r="C38" s="71"/>
      <c r="D38" s="51"/>
      <c r="E38" s="40"/>
      <c r="F38" s="56"/>
      <c r="G38" s="54"/>
      <c r="H38" s="54"/>
    </row>
    <row r="39" spans="1:8" ht="18.75" customHeight="1">
      <c r="A39" s="17"/>
      <c r="B39" s="77"/>
      <c r="C39" s="71"/>
      <c r="D39" s="51"/>
      <c r="E39" s="40"/>
      <c r="F39" s="56"/>
      <c r="G39" s="54"/>
      <c r="H39" s="54"/>
    </row>
    <row r="40" spans="1:8" ht="18.75" customHeight="1">
      <c r="A40" s="17"/>
      <c r="B40" s="77"/>
      <c r="C40" s="71"/>
      <c r="D40" s="51"/>
      <c r="E40" s="40"/>
      <c r="F40" s="56"/>
      <c r="G40" s="54"/>
      <c r="H40" s="54"/>
    </row>
    <row r="41" spans="1:8" ht="18.75" customHeight="1">
      <c r="A41" s="35"/>
      <c r="B41" s="75"/>
      <c r="C41" s="71"/>
      <c r="D41" s="52"/>
      <c r="E41" s="40"/>
      <c r="F41" s="56"/>
      <c r="G41" s="54"/>
      <c r="H41" s="54"/>
    </row>
    <row r="42" spans="1:8" ht="18.75" customHeight="1">
      <c r="A42" s="17"/>
      <c r="B42" s="75"/>
      <c r="C42" s="71"/>
      <c r="D42" s="51"/>
      <c r="E42" s="39"/>
      <c r="F42" s="56"/>
      <c r="G42" s="54"/>
      <c r="H42" s="54"/>
    </row>
    <row r="43" spans="1:8" ht="18.75" customHeight="1">
      <c r="A43" s="17"/>
      <c r="B43" s="75"/>
      <c r="C43" s="71"/>
      <c r="D43" s="51"/>
      <c r="E43" s="39"/>
      <c r="F43" s="56"/>
      <c r="G43" s="54"/>
      <c r="H43" s="54"/>
    </row>
    <row r="44" spans="1:8" ht="18.75" customHeight="1">
      <c r="A44" s="17"/>
      <c r="B44" s="75"/>
      <c r="C44" s="71"/>
      <c r="D44" s="51"/>
      <c r="E44" s="39"/>
      <c r="F44" s="56"/>
      <c r="G44" s="54"/>
      <c r="H44" s="54"/>
    </row>
    <row r="45" spans="1:8" ht="18.75" customHeight="1">
      <c r="A45" s="17"/>
      <c r="B45" s="75"/>
      <c r="C45" s="71"/>
      <c r="D45" s="51"/>
      <c r="E45" s="39"/>
      <c r="F45" s="56"/>
      <c r="G45" s="54"/>
      <c r="H45" s="54"/>
    </row>
    <row r="46" spans="1:8" ht="18.75" customHeight="1">
      <c r="A46" s="17"/>
      <c r="B46" s="75"/>
      <c r="C46" s="71"/>
      <c r="D46" s="51"/>
      <c r="E46" s="39"/>
      <c r="F46" s="56"/>
      <c r="G46" s="54"/>
      <c r="H46" s="54"/>
    </row>
    <row r="47" spans="1:8" ht="18.75" customHeight="1">
      <c r="A47" s="17"/>
      <c r="B47" s="75"/>
      <c r="C47" s="71"/>
      <c r="D47" s="51"/>
      <c r="E47" s="39"/>
      <c r="F47" s="56"/>
      <c r="G47" s="54"/>
      <c r="H47" s="54"/>
    </row>
    <row r="48" spans="1:8" ht="18.75" customHeight="1">
      <c r="A48" s="17"/>
      <c r="B48" s="77"/>
      <c r="C48" s="71"/>
      <c r="D48" s="51"/>
      <c r="E48" s="40"/>
      <c r="F48" s="56"/>
      <c r="G48" s="54"/>
      <c r="H48" s="54"/>
    </row>
    <row r="49" spans="1:8" ht="18.75" customHeight="1">
      <c r="A49" s="17"/>
      <c r="B49" s="77"/>
      <c r="C49" s="71"/>
      <c r="D49" s="51"/>
      <c r="E49" s="40"/>
      <c r="F49" s="56"/>
      <c r="G49" s="54"/>
      <c r="H49" s="54"/>
    </row>
    <row r="50" spans="1:8" ht="18.75" customHeight="1">
      <c r="A50" s="17"/>
      <c r="B50" s="77"/>
      <c r="C50" s="72"/>
      <c r="D50" s="53"/>
      <c r="E50" s="40"/>
      <c r="F50" s="56"/>
      <c r="G50" s="54"/>
      <c r="H50" s="54"/>
    </row>
    <row r="51" spans="1:8" ht="18.75" customHeight="1">
      <c r="A51" s="36"/>
      <c r="B51" s="78"/>
      <c r="C51" s="73"/>
      <c r="D51" s="51"/>
      <c r="E51" s="41"/>
      <c r="F51" s="57"/>
      <c r="G51" s="58"/>
      <c r="H51" s="58"/>
    </row>
    <row r="52" spans="1:8" ht="18.75" customHeight="1">
      <c r="A52" s="109" t="s">
        <v>11</v>
      </c>
      <c r="B52" s="110"/>
      <c r="C52" s="110"/>
      <c r="D52" s="110"/>
      <c r="E52" s="111"/>
      <c r="F52" s="65" t="s">
        <v>51</v>
      </c>
      <c r="G52" s="65" t="s">
        <v>47</v>
      </c>
      <c r="H52" s="65" t="s">
        <v>51</v>
      </c>
    </row>
    <row r="53" ht="14.25">
      <c r="G53" t="s">
        <v>52</v>
      </c>
    </row>
  </sheetData>
  <sheetProtection/>
  <mergeCells count="3">
    <mergeCell ref="A52:E52"/>
    <mergeCell ref="C2:D2"/>
    <mergeCell ref="F1:H1"/>
  </mergeCells>
  <printOptions horizontalCentered="1"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A1" sqref="A1:B1"/>
    </sheetView>
  </sheetViews>
  <sheetFormatPr defaultColWidth="13.00390625" defaultRowHeight="15.75"/>
  <cols>
    <col min="1" max="1" width="13.00390625" style="0" customWidth="1"/>
    <col min="2" max="3" width="18.75390625" style="0" customWidth="1"/>
    <col min="4" max="4" width="4.375" style="0" customWidth="1"/>
    <col min="5" max="5" width="10.75390625" style="95" customWidth="1"/>
    <col min="6" max="6" width="9.00390625" style="0" bestFit="1" customWidth="1"/>
    <col min="7" max="7" width="15.00390625" style="0" customWidth="1"/>
    <col min="8" max="9" width="15.00390625" style="1" customWidth="1"/>
  </cols>
  <sheetData>
    <row r="1" spans="1:9" ht="24">
      <c r="A1" s="120" t="s">
        <v>6</v>
      </c>
      <c r="B1" s="120"/>
      <c r="C1" s="122" t="s">
        <v>82</v>
      </c>
      <c r="D1" s="47"/>
      <c r="E1" s="92"/>
      <c r="F1" s="16" t="s">
        <v>10</v>
      </c>
      <c r="G1" s="121"/>
      <c r="H1" s="121"/>
      <c r="I1"/>
    </row>
    <row r="2" spans="1:9" ht="33.75">
      <c r="A2" s="12" t="s">
        <v>8</v>
      </c>
      <c r="B2" s="13" t="s">
        <v>1</v>
      </c>
      <c r="C2" s="13" t="s">
        <v>4</v>
      </c>
      <c r="D2" s="119" t="s">
        <v>43</v>
      </c>
      <c r="E2" s="113"/>
      <c r="F2" s="15" t="s">
        <v>77</v>
      </c>
      <c r="G2" s="14" t="s">
        <v>7</v>
      </c>
      <c r="H2" s="2" t="s">
        <v>80</v>
      </c>
      <c r="I2" s="2" t="s">
        <v>81</v>
      </c>
    </row>
    <row r="3" spans="1:9" ht="14.25">
      <c r="A3" s="21" t="s">
        <v>2</v>
      </c>
      <c r="B3" s="3" t="s">
        <v>22</v>
      </c>
      <c r="C3" s="9" t="s">
        <v>64</v>
      </c>
      <c r="D3" s="60" t="s">
        <v>39</v>
      </c>
      <c r="E3" s="49" t="s">
        <v>47</v>
      </c>
      <c r="F3" s="100"/>
      <c r="G3" s="55" t="str">
        <f>IF(F3="",E3,E3*F3)</f>
        <v>*,***,***</v>
      </c>
      <c r="H3" s="85"/>
      <c r="I3" s="55" t="str">
        <f>IF(H3="",G3,G3*H3)</f>
        <v>*,***,***</v>
      </c>
    </row>
    <row r="4" spans="1:9" ht="14.25">
      <c r="A4" s="23"/>
      <c r="B4" s="4" t="s">
        <v>24</v>
      </c>
      <c r="C4" s="9" t="s">
        <v>65</v>
      </c>
      <c r="D4" s="61" t="s">
        <v>39</v>
      </c>
      <c r="E4" s="49" t="s">
        <v>47</v>
      </c>
      <c r="F4" s="101"/>
      <c r="G4" s="86" t="str">
        <f>IF(F4="",E4,E4*F4)</f>
        <v>*,***,***</v>
      </c>
      <c r="H4" s="87" t="s">
        <v>46</v>
      </c>
      <c r="I4" s="24"/>
    </row>
    <row r="5" spans="1:9" ht="14.25">
      <c r="A5" s="23"/>
      <c r="B5" s="10" t="s">
        <v>26</v>
      </c>
      <c r="C5" s="9" t="s">
        <v>66</v>
      </c>
      <c r="D5" s="61" t="s">
        <v>40</v>
      </c>
      <c r="E5" s="49" t="s">
        <v>47</v>
      </c>
      <c r="F5" s="101"/>
      <c r="G5" s="86" t="str">
        <f>IF(F5="",E5,E5*F5)</f>
        <v>*,***,***</v>
      </c>
      <c r="H5" s="87"/>
      <c r="I5" s="86" t="str">
        <f>IF(H5="",G5,G5*H5)</f>
        <v>*,***,***</v>
      </c>
    </row>
    <row r="6" spans="1:9" ht="14.25">
      <c r="A6" s="23"/>
      <c r="B6" s="10" t="s">
        <v>28</v>
      </c>
      <c r="C6" s="9" t="s">
        <v>67</v>
      </c>
      <c r="D6" s="61" t="s">
        <v>40</v>
      </c>
      <c r="E6" s="49" t="s">
        <v>78</v>
      </c>
      <c r="F6" s="101">
        <v>50</v>
      </c>
      <c r="G6" s="86" t="s">
        <v>46</v>
      </c>
      <c r="H6" s="87"/>
      <c r="I6" s="86" t="s">
        <v>46</v>
      </c>
    </row>
    <row r="7" spans="1:9" ht="14.25">
      <c r="A7" s="23"/>
      <c r="B7" s="10"/>
      <c r="C7" s="9"/>
      <c r="D7" s="61" t="s">
        <v>40</v>
      </c>
      <c r="E7" s="93"/>
      <c r="F7" s="101"/>
      <c r="G7" s="86">
        <f aca="true" t="shared" si="0" ref="G7:I12">IF(F7="",E7,E7*F7)</f>
        <v>0</v>
      </c>
      <c r="H7" s="87"/>
      <c r="I7" s="24"/>
    </row>
    <row r="8" spans="1:9" ht="14.25">
      <c r="A8" s="25"/>
      <c r="B8" s="5"/>
      <c r="C8" s="11"/>
      <c r="D8" s="68" t="s">
        <v>40</v>
      </c>
      <c r="E8" s="94"/>
      <c r="F8" s="102"/>
      <c r="G8" s="88">
        <f t="shared" si="0"/>
        <v>0</v>
      </c>
      <c r="H8" s="89"/>
      <c r="I8" s="26"/>
    </row>
    <row r="9" spans="1:9" ht="14.25">
      <c r="A9" s="23" t="s">
        <v>3</v>
      </c>
      <c r="B9" s="6" t="s">
        <v>53</v>
      </c>
      <c r="C9" s="9" t="s">
        <v>70</v>
      </c>
      <c r="D9" s="67" t="s">
        <v>39</v>
      </c>
      <c r="E9" s="49" t="s">
        <v>47</v>
      </c>
      <c r="F9" s="100"/>
      <c r="G9" s="84" t="str">
        <f t="shared" si="0"/>
        <v>*,***,***</v>
      </c>
      <c r="H9" s="90"/>
      <c r="I9" s="84" t="str">
        <f t="shared" si="0"/>
        <v>*,***,***</v>
      </c>
    </row>
    <row r="10" spans="1:9" ht="14.25">
      <c r="A10" s="23"/>
      <c r="B10" s="7" t="s">
        <v>55</v>
      </c>
      <c r="C10" s="9" t="s">
        <v>68</v>
      </c>
      <c r="D10" s="61" t="s">
        <v>39</v>
      </c>
      <c r="E10" s="49" t="s">
        <v>47</v>
      </c>
      <c r="F10" s="101"/>
      <c r="G10" s="86" t="str">
        <f t="shared" si="0"/>
        <v>*,***,***</v>
      </c>
      <c r="H10" s="87"/>
      <c r="I10" s="86" t="str">
        <f t="shared" si="0"/>
        <v>*,***,***</v>
      </c>
    </row>
    <row r="11" spans="1:9" ht="14.25">
      <c r="A11" s="23"/>
      <c r="B11" s="105" t="s">
        <v>58</v>
      </c>
      <c r="C11" s="9" t="s">
        <v>74</v>
      </c>
      <c r="D11" s="61" t="s">
        <v>41</v>
      </c>
      <c r="E11" s="93" t="s">
        <v>48</v>
      </c>
      <c r="F11" s="101"/>
      <c r="G11" s="86" t="str">
        <f t="shared" si="0"/>
        <v>***,***</v>
      </c>
      <c r="H11" s="87"/>
      <c r="I11" s="86" t="str">
        <f t="shared" si="0"/>
        <v>***,***</v>
      </c>
    </row>
    <row r="12" spans="1:9" ht="14.25">
      <c r="A12" s="23"/>
      <c r="B12" s="105" t="s">
        <v>60</v>
      </c>
      <c r="C12" s="9" t="s">
        <v>75</v>
      </c>
      <c r="D12" s="61" t="s">
        <v>40</v>
      </c>
      <c r="E12" s="93" t="s">
        <v>79</v>
      </c>
      <c r="F12" s="101"/>
      <c r="G12" s="86" t="str">
        <f t="shared" si="0"/>
        <v>***,***</v>
      </c>
      <c r="H12" s="87"/>
      <c r="I12" s="86" t="str">
        <f t="shared" si="0"/>
        <v>***,***</v>
      </c>
    </row>
    <row r="13" spans="1:9" ht="14.25">
      <c r="A13" s="23"/>
      <c r="B13" s="105" t="s">
        <v>59</v>
      </c>
      <c r="C13" s="104" t="s">
        <v>69</v>
      </c>
      <c r="D13" s="61" t="s">
        <v>39</v>
      </c>
      <c r="E13" s="49" t="s">
        <v>78</v>
      </c>
      <c r="F13" s="101">
        <v>6</v>
      </c>
      <c r="G13" s="86" t="s">
        <v>48</v>
      </c>
      <c r="H13" s="87" t="s">
        <v>44</v>
      </c>
      <c r="I13" s="24"/>
    </row>
    <row r="14" spans="1:9" ht="14.25">
      <c r="A14" s="23"/>
      <c r="B14" s="106" t="s">
        <v>61</v>
      </c>
      <c r="C14" s="104" t="s">
        <v>71</v>
      </c>
      <c r="D14" s="61" t="s">
        <v>40</v>
      </c>
      <c r="E14" s="49" t="s">
        <v>78</v>
      </c>
      <c r="F14" s="101">
        <v>5</v>
      </c>
      <c r="G14" s="86" t="s">
        <v>48</v>
      </c>
      <c r="H14" s="87"/>
      <c r="I14" s="86" t="s">
        <v>45</v>
      </c>
    </row>
    <row r="15" spans="1:9" ht="14.25">
      <c r="A15" s="23"/>
      <c r="B15" s="7" t="s">
        <v>72</v>
      </c>
      <c r="C15" s="104" t="s">
        <v>73</v>
      </c>
      <c r="D15" s="61" t="s">
        <v>39</v>
      </c>
      <c r="E15" s="49" t="s">
        <v>78</v>
      </c>
      <c r="F15" s="101">
        <v>2</v>
      </c>
      <c r="G15" s="86" t="s">
        <v>48</v>
      </c>
      <c r="H15" s="87" t="s">
        <v>44</v>
      </c>
      <c r="I15" s="24"/>
    </row>
    <row r="16" spans="1:9" ht="14.25">
      <c r="A16" s="23"/>
      <c r="B16" s="7" t="s">
        <v>63</v>
      </c>
      <c r="C16" s="104" t="s">
        <v>76</v>
      </c>
      <c r="D16" s="61" t="s">
        <v>40</v>
      </c>
      <c r="E16" s="49" t="s">
        <v>78</v>
      </c>
      <c r="F16" s="101">
        <v>2</v>
      </c>
      <c r="G16" s="86" t="s">
        <v>48</v>
      </c>
      <c r="H16" s="87"/>
      <c r="I16" s="86" t="s">
        <v>45</v>
      </c>
    </row>
    <row r="17" spans="1:9" ht="14.25">
      <c r="A17" s="23"/>
      <c r="B17" s="7"/>
      <c r="C17" s="9"/>
      <c r="D17" s="61"/>
      <c r="E17" s="93"/>
      <c r="F17" s="101"/>
      <c r="G17" s="86"/>
      <c r="H17" s="87"/>
      <c r="I17" s="24"/>
    </row>
    <row r="18" spans="1:9" ht="14.25">
      <c r="A18" s="23"/>
      <c r="B18" s="7"/>
      <c r="C18" s="9"/>
      <c r="D18" s="61"/>
      <c r="E18" s="93"/>
      <c r="F18" s="101"/>
      <c r="G18" s="86"/>
      <c r="H18" s="87"/>
      <c r="I18" s="24"/>
    </row>
    <row r="19" spans="1:9" ht="14.25">
      <c r="A19" s="23"/>
      <c r="B19" s="7"/>
      <c r="C19" s="9"/>
      <c r="D19" s="61"/>
      <c r="E19" s="93"/>
      <c r="F19" s="101"/>
      <c r="G19" s="86"/>
      <c r="H19" s="87"/>
      <c r="I19" s="24"/>
    </row>
    <row r="20" spans="1:9" ht="14.25">
      <c r="A20" s="23"/>
      <c r="B20" s="7"/>
      <c r="C20" s="9"/>
      <c r="D20" s="61"/>
      <c r="E20" s="93"/>
      <c r="F20" s="101"/>
      <c r="G20" s="86"/>
      <c r="H20" s="87"/>
      <c r="I20" s="24"/>
    </row>
    <row r="21" spans="1:9" ht="14.25">
      <c r="A21" s="23"/>
      <c r="B21" s="7"/>
      <c r="C21" s="9"/>
      <c r="D21" s="61"/>
      <c r="E21" s="93"/>
      <c r="F21" s="101"/>
      <c r="G21" s="86"/>
      <c r="H21" s="87"/>
      <c r="I21" s="24"/>
    </row>
    <row r="22" spans="1:9" ht="14.25">
      <c r="A22" s="23"/>
      <c r="B22" s="7"/>
      <c r="C22" s="9"/>
      <c r="D22" s="61"/>
      <c r="E22" s="93"/>
      <c r="F22" s="101"/>
      <c r="G22" s="86"/>
      <c r="H22" s="87"/>
      <c r="I22" s="24"/>
    </row>
    <row r="23" spans="1:9" ht="14.25">
      <c r="A23" s="23"/>
      <c r="B23" s="7"/>
      <c r="C23" s="9"/>
      <c r="D23" s="61"/>
      <c r="E23" s="93"/>
      <c r="F23" s="101"/>
      <c r="G23" s="86"/>
      <c r="H23" s="87"/>
      <c r="I23" s="24"/>
    </row>
    <row r="24" spans="1:9" ht="14.25">
      <c r="A24" s="23"/>
      <c r="B24" s="7"/>
      <c r="C24" s="9"/>
      <c r="D24" s="61"/>
      <c r="E24" s="93"/>
      <c r="F24" s="101"/>
      <c r="G24" s="86"/>
      <c r="H24" s="87"/>
      <c r="I24" s="24"/>
    </row>
    <row r="25" spans="1:9" ht="14.25">
      <c r="A25" s="23"/>
      <c r="B25" s="7"/>
      <c r="C25" s="9"/>
      <c r="D25" s="61"/>
      <c r="E25" s="93"/>
      <c r="F25" s="101"/>
      <c r="G25" s="86"/>
      <c r="H25" s="87"/>
      <c r="I25" s="24"/>
    </row>
    <row r="26" spans="1:9" ht="14.25">
      <c r="A26" s="23"/>
      <c r="B26" s="7"/>
      <c r="C26" s="9"/>
      <c r="D26" s="61"/>
      <c r="E26" s="93"/>
      <c r="F26" s="101"/>
      <c r="G26" s="86"/>
      <c r="H26" s="87"/>
      <c r="I26" s="24"/>
    </row>
    <row r="27" spans="1:9" ht="14.25">
      <c r="A27" s="23"/>
      <c r="B27" s="7"/>
      <c r="C27" s="9"/>
      <c r="D27" s="61"/>
      <c r="E27" s="93"/>
      <c r="F27" s="101"/>
      <c r="G27" s="86"/>
      <c r="H27" s="87"/>
      <c r="I27" s="24"/>
    </row>
    <row r="28" spans="1:9" ht="14.25">
      <c r="A28" s="23"/>
      <c r="B28" s="7"/>
      <c r="C28" s="9"/>
      <c r="D28" s="61"/>
      <c r="E28" s="93"/>
      <c r="F28" s="101"/>
      <c r="G28" s="86"/>
      <c r="H28" s="87"/>
      <c r="I28" s="24"/>
    </row>
    <row r="29" spans="1:9" ht="14.25">
      <c r="A29" s="23"/>
      <c r="B29" s="7"/>
      <c r="C29" s="9"/>
      <c r="D29" s="61"/>
      <c r="E29" s="93"/>
      <c r="F29" s="101"/>
      <c r="G29" s="86"/>
      <c r="H29" s="87"/>
      <c r="I29" s="24"/>
    </row>
    <row r="30" spans="1:9" ht="14.25">
      <c r="A30" s="23"/>
      <c r="B30" s="7"/>
      <c r="C30" s="9"/>
      <c r="D30" s="61"/>
      <c r="E30" s="93"/>
      <c r="F30" s="101"/>
      <c r="G30" s="86"/>
      <c r="H30" s="87"/>
      <c r="I30" s="24"/>
    </row>
    <row r="31" spans="1:9" ht="14.25">
      <c r="A31" s="23"/>
      <c r="B31" s="7"/>
      <c r="C31" s="9"/>
      <c r="D31" s="61"/>
      <c r="E31" s="93"/>
      <c r="F31" s="101"/>
      <c r="G31" s="86"/>
      <c r="H31" s="87"/>
      <c r="I31" s="24"/>
    </row>
    <row r="32" spans="1:9" ht="14.25">
      <c r="A32" s="23"/>
      <c r="B32" s="7"/>
      <c r="C32" s="9"/>
      <c r="D32" s="61"/>
      <c r="E32" s="93"/>
      <c r="F32" s="101"/>
      <c r="G32" s="86"/>
      <c r="H32" s="87"/>
      <c r="I32" s="24"/>
    </row>
    <row r="33" spans="1:9" ht="14.25">
      <c r="A33" s="23"/>
      <c r="B33" s="7"/>
      <c r="C33" s="9"/>
      <c r="D33" s="61"/>
      <c r="E33" s="93"/>
      <c r="F33" s="101"/>
      <c r="G33" s="86"/>
      <c r="H33" s="87"/>
      <c r="I33" s="24"/>
    </row>
    <row r="34" spans="1:9" ht="14.25">
      <c r="A34" s="23"/>
      <c r="B34" s="7"/>
      <c r="C34" s="9"/>
      <c r="D34" s="61"/>
      <c r="E34" s="93"/>
      <c r="F34" s="101"/>
      <c r="G34" s="86"/>
      <c r="H34" s="87"/>
      <c r="I34" s="24"/>
    </row>
    <row r="35" spans="1:9" ht="14.25">
      <c r="A35" s="23"/>
      <c r="B35" s="7"/>
      <c r="C35" s="9"/>
      <c r="D35" s="61"/>
      <c r="E35" s="93"/>
      <c r="F35" s="101"/>
      <c r="G35" s="86"/>
      <c r="H35" s="87"/>
      <c r="I35" s="24"/>
    </row>
    <row r="36" spans="1:9" ht="14.25">
      <c r="A36" s="23"/>
      <c r="B36" s="7"/>
      <c r="C36" s="9"/>
      <c r="D36" s="61"/>
      <c r="E36" s="93"/>
      <c r="F36" s="101"/>
      <c r="G36" s="86"/>
      <c r="H36" s="87"/>
      <c r="I36" s="24"/>
    </row>
    <row r="37" spans="1:9" ht="14.25">
      <c r="A37" s="23"/>
      <c r="B37" s="7"/>
      <c r="C37" s="9"/>
      <c r="D37" s="61"/>
      <c r="E37" s="93"/>
      <c r="F37" s="101"/>
      <c r="G37" s="86"/>
      <c r="H37" s="87"/>
      <c r="I37" s="24"/>
    </row>
    <row r="38" spans="1:9" ht="14.25">
      <c r="A38" s="23"/>
      <c r="B38" s="7"/>
      <c r="C38" s="9"/>
      <c r="D38" s="61"/>
      <c r="E38" s="93"/>
      <c r="F38" s="101"/>
      <c r="G38" s="86"/>
      <c r="H38" s="87"/>
      <c r="I38" s="24"/>
    </row>
    <row r="39" spans="1:9" ht="14.25">
      <c r="A39" s="23"/>
      <c r="B39" s="7"/>
      <c r="C39" s="9"/>
      <c r="D39" s="61"/>
      <c r="E39" s="93"/>
      <c r="F39" s="101"/>
      <c r="G39" s="86"/>
      <c r="H39" s="87"/>
      <c r="I39" s="24"/>
    </row>
    <row r="40" spans="1:9" ht="14.25">
      <c r="A40" s="23"/>
      <c r="B40" s="7"/>
      <c r="C40" s="9"/>
      <c r="D40" s="61"/>
      <c r="E40" s="93"/>
      <c r="F40" s="101"/>
      <c r="G40" s="86"/>
      <c r="H40" s="87"/>
      <c r="I40" s="24"/>
    </row>
    <row r="41" spans="1:9" ht="14.25">
      <c r="A41" s="23"/>
      <c r="B41" s="7"/>
      <c r="C41" s="9"/>
      <c r="D41" s="61"/>
      <c r="E41" s="93"/>
      <c r="F41" s="101"/>
      <c r="G41" s="86"/>
      <c r="H41" s="87"/>
      <c r="I41" s="24"/>
    </row>
    <row r="42" spans="1:9" ht="14.25">
      <c r="A42" s="23"/>
      <c r="B42" s="7"/>
      <c r="C42" s="9"/>
      <c r="D42" s="61"/>
      <c r="E42" s="93"/>
      <c r="F42" s="101"/>
      <c r="G42" s="86"/>
      <c r="H42" s="87"/>
      <c r="I42" s="24"/>
    </row>
    <row r="43" spans="1:9" ht="14.25">
      <c r="A43" s="23"/>
      <c r="B43" s="7"/>
      <c r="C43" s="9"/>
      <c r="D43" s="61"/>
      <c r="E43" s="93"/>
      <c r="F43" s="101"/>
      <c r="G43" s="86"/>
      <c r="H43" s="87"/>
      <c r="I43" s="24"/>
    </row>
    <row r="44" spans="1:9" ht="14.25">
      <c r="A44" s="23"/>
      <c r="B44" s="7"/>
      <c r="C44" s="9"/>
      <c r="D44" s="61"/>
      <c r="E44" s="93"/>
      <c r="F44" s="101"/>
      <c r="G44" s="86"/>
      <c r="H44" s="87"/>
      <c r="I44" s="24"/>
    </row>
    <row r="45" spans="1:9" ht="14.25">
      <c r="A45" s="23"/>
      <c r="B45" s="7"/>
      <c r="C45" s="9"/>
      <c r="D45" s="61"/>
      <c r="E45" s="93"/>
      <c r="F45" s="101"/>
      <c r="G45" s="86"/>
      <c r="H45" s="87"/>
      <c r="I45" s="24"/>
    </row>
    <row r="46" spans="1:9" ht="14.25">
      <c r="A46" s="23"/>
      <c r="B46" s="7"/>
      <c r="C46" s="9"/>
      <c r="D46" s="61"/>
      <c r="E46" s="93"/>
      <c r="F46" s="101"/>
      <c r="G46" s="86"/>
      <c r="H46" s="87"/>
      <c r="I46" s="24"/>
    </row>
    <row r="47" spans="1:9" ht="14.25">
      <c r="A47" s="23"/>
      <c r="B47" s="7"/>
      <c r="C47" s="9"/>
      <c r="D47" s="61"/>
      <c r="E47" s="93"/>
      <c r="F47" s="101"/>
      <c r="G47" s="86"/>
      <c r="H47" s="87"/>
      <c r="I47" s="24"/>
    </row>
    <row r="48" spans="1:9" ht="14.25">
      <c r="A48" s="23"/>
      <c r="B48" s="7"/>
      <c r="C48" s="9"/>
      <c r="D48" s="61"/>
      <c r="E48" s="93"/>
      <c r="F48" s="101"/>
      <c r="G48" s="86"/>
      <c r="H48" s="87"/>
      <c r="I48" s="24"/>
    </row>
    <row r="49" spans="1:9" ht="14.25">
      <c r="A49" s="23"/>
      <c r="B49" s="7"/>
      <c r="C49" s="9"/>
      <c r="D49" s="61"/>
      <c r="E49" s="93"/>
      <c r="F49" s="101"/>
      <c r="G49" s="86"/>
      <c r="H49" s="87"/>
      <c r="I49" s="24"/>
    </row>
    <row r="50" spans="1:9" ht="14.25">
      <c r="A50" s="23"/>
      <c r="B50" s="7"/>
      <c r="C50" s="9"/>
      <c r="D50" s="61"/>
      <c r="E50" s="93"/>
      <c r="F50" s="101"/>
      <c r="G50" s="86"/>
      <c r="H50" s="87"/>
      <c r="I50" s="24"/>
    </row>
    <row r="51" spans="1:9" ht="14.25">
      <c r="A51" s="23"/>
      <c r="B51" s="7"/>
      <c r="C51" s="9"/>
      <c r="D51" s="61"/>
      <c r="E51" s="93"/>
      <c r="F51" s="101"/>
      <c r="G51" s="86"/>
      <c r="H51" s="87"/>
      <c r="I51" s="24"/>
    </row>
    <row r="52" spans="1:9" ht="14.25">
      <c r="A52" s="23"/>
      <c r="B52" s="7"/>
      <c r="C52" s="9"/>
      <c r="D52" s="61"/>
      <c r="E52" s="93"/>
      <c r="F52" s="101"/>
      <c r="G52" s="86"/>
      <c r="H52" s="87"/>
      <c r="I52" s="24"/>
    </row>
    <row r="53" spans="1:9" ht="14.25">
      <c r="A53" s="23"/>
      <c r="B53" s="7"/>
      <c r="C53" s="9"/>
      <c r="D53" s="61"/>
      <c r="E53" s="93"/>
      <c r="F53" s="101"/>
      <c r="G53" s="86"/>
      <c r="H53" s="87"/>
      <c r="I53" s="24"/>
    </row>
    <row r="54" spans="1:9" ht="14.25">
      <c r="A54" s="25"/>
      <c r="B54" s="8"/>
      <c r="C54" s="11"/>
      <c r="D54" s="68"/>
      <c r="E54" s="94"/>
      <c r="F54" s="102"/>
      <c r="G54" s="88"/>
      <c r="H54" s="89"/>
      <c r="I54" s="26"/>
    </row>
    <row r="55" spans="1:9" ht="14.25">
      <c r="A55" s="37" t="s">
        <v>0</v>
      </c>
      <c r="B55" s="3" t="s">
        <v>0</v>
      </c>
      <c r="C55" s="9" t="s">
        <v>62</v>
      </c>
      <c r="D55" s="67" t="s">
        <v>39</v>
      </c>
      <c r="E55" s="49" t="s">
        <v>47</v>
      </c>
      <c r="F55" s="100"/>
      <c r="G55" s="84" t="str">
        <f>IF(F55="",E55,E55*F55)</f>
        <v>*,***,***</v>
      </c>
      <c r="H55" s="90"/>
      <c r="I55" s="27"/>
    </row>
    <row r="56" spans="1:9" ht="14.25">
      <c r="A56" s="37"/>
      <c r="B56" s="4"/>
      <c r="C56" s="9"/>
      <c r="D56" s="61"/>
      <c r="E56" s="93"/>
      <c r="F56" s="101"/>
      <c r="G56" s="86"/>
      <c r="H56" s="87"/>
      <c r="I56" s="24"/>
    </row>
    <row r="57" spans="1:9" ht="14.25">
      <c r="A57" s="37"/>
      <c r="B57" s="4"/>
      <c r="C57" s="9"/>
      <c r="D57" s="61"/>
      <c r="E57" s="93"/>
      <c r="F57" s="101"/>
      <c r="G57" s="86"/>
      <c r="H57" s="87"/>
      <c r="I57" s="24"/>
    </row>
    <row r="58" spans="1:9" ht="14.25">
      <c r="A58" s="37"/>
      <c r="B58" s="7"/>
      <c r="C58" s="9"/>
      <c r="D58" s="61"/>
      <c r="E58" s="93"/>
      <c r="F58" s="101"/>
      <c r="G58" s="86"/>
      <c r="H58" s="87"/>
      <c r="I58" s="24"/>
    </row>
    <row r="59" spans="1:9" ht="14.25">
      <c r="A59" s="37"/>
      <c r="B59" s="4"/>
      <c r="C59" s="9"/>
      <c r="D59" s="61"/>
      <c r="E59" s="93"/>
      <c r="F59" s="101"/>
      <c r="G59" s="86"/>
      <c r="H59" s="91"/>
      <c r="I59" s="28"/>
    </row>
    <row r="60" spans="1:9" ht="14.25">
      <c r="A60" s="37"/>
      <c r="B60" s="4"/>
      <c r="C60" s="9"/>
      <c r="D60" s="68"/>
      <c r="E60" s="94"/>
      <c r="F60" s="101"/>
      <c r="G60" s="86"/>
      <c r="H60" s="89"/>
      <c r="I60" s="26"/>
    </row>
    <row r="61" spans="1:9" ht="14.25">
      <c r="A61" s="117" t="s">
        <v>5</v>
      </c>
      <c r="B61" s="118"/>
      <c r="C61" s="118"/>
      <c r="D61" s="118"/>
      <c r="E61" s="118"/>
      <c r="F61" s="118"/>
      <c r="G61" s="65" t="s">
        <v>51</v>
      </c>
      <c r="H61" s="65" t="s">
        <v>47</v>
      </c>
      <c r="I61" s="65" t="s">
        <v>51</v>
      </c>
    </row>
    <row r="68" ht="18.75" customHeight="1"/>
  </sheetData>
  <sheetProtection/>
  <mergeCells count="4">
    <mergeCell ref="G1:H1"/>
    <mergeCell ref="D2:E2"/>
    <mergeCell ref="A61:F61"/>
    <mergeCell ref="A1:B1"/>
  </mergeCells>
  <printOptions horizontalCentered="1"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 聖</dc:creator>
  <cp:keywords/>
  <dc:description/>
  <cp:lastModifiedBy>企画調査課齋藤</cp:lastModifiedBy>
  <cp:lastPrinted>2020-05-11T02:22:30Z</cp:lastPrinted>
  <dcterms:created xsi:type="dcterms:W3CDTF">2017-11-03T04:57:53Z</dcterms:created>
  <dcterms:modified xsi:type="dcterms:W3CDTF">2020-06-26T07:17:42Z</dcterms:modified>
  <cp:category/>
  <cp:version/>
  <cp:contentType/>
  <cp:contentStatus/>
</cp:coreProperties>
</file>