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総務企画部\総務課\総務担当\15総務係\02回答文書(文化庁)\平成29年度回答\公益法人に対する支出の公表\1契約以外による支出（半期ごと）\01上半期\20171116-01 HP公開\"/>
    </mc:Choice>
  </mc:AlternateContent>
  <bookViews>
    <workbookView xWindow="600" yWindow="30" windowWidth="19395" windowHeight="8055"/>
  </bookViews>
  <sheets>
    <sheet name="平成29年度上半期" sheetId="10" r:id="rId1"/>
  </sheets>
  <definedNames>
    <definedName name="_xlnm.Print_Area" localSheetId="0">平成29年度上半期!$D$1:$L$63</definedName>
  </definedNames>
  <calcPr calcId="162913"/>
</workbook>
</file>

<file path=xl/sharedStrings.xml><?xml version="1.0" encoding="utf-8"?>
<sst xmlns="http://schemas.openxmlformats.org/spreadsheetml/2006/main" count="330" uniqueCount="115">
  <si>
    <t>公財</t>
    <rPh sb="0" eb="1">
      <t>コウ</t>
    </rPh>
    <rPh sb="1" eb="2">
      <t>ザイ</t>
    </rPh>
    <phoneticPr fontId="21"/>
  </si>
  <si>
    <t>特財</t>
    <rPh sb="0" eb="1">
      <t>トク</t>
    </rPh>
    <rPh sb="1" eb="2">
      <t>ザイ</t>
    </rPh>
    <phoneticPr fontId="21"/>
  </si>
  <si>
    <t>特社</t>
    <rPh sb="0" eb="1">
      <t>トク</t>
    </rPh>
    <rPh sb="1" eb="2">
      <t>シャ</t>
    </rPh>
    <phoneticPr fontId="21"/>
  </si>
  <si>
    <t>法人名：独立行政法人日本芸術文化振興会</t>
    <rPh sb="4" eb="6">
      <t>ドクリツ</t>
    </rPh>
    <rPh sb="6" eb="8">
      <t>ギョウセイ</t>
    </rPh>
    <rPh sb="8" eb="10">
      <t>ホウジン</t>
    </rPh>
    <rPh sb="10" eb="12">
      <t>ニホン</t>
    </rPh>
    <rPh sb="12" eb="14">
      <t>ゲイジュツ</t>
    </rPh>
    <rPh sb="14" eb="16">
      <t>ブンカ</t>
    </rPh>
    <rPh sb="16" eb="19">
      <t>シンコウカイ</t>
    </rPh>
    <phoneticPr fontId="24"/>
  </si>
  <si>
    <t>※公益法人の区分において、「公財」は、「公益財団法人」、「公社」は「公益社団法人」、「特財」は、「特例財団法人」、「特社」は「特例社団法人」をいう。</t>
  </si>
  <si>
    <t>公社</t>
    <rPh sb="0" eb="2">
      <t>コウシャ</t>
    </rPh>
    <phoneticPr fontId="2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</si>
  <si>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21"/>
  </si>
  <si>
    <t>交付又は支出先法人名称</t>
    <rPh sb="0" eb="2">
      <t>コウフ</t>
    </rPh>
    <rPh sb="2" eb="3">
      <t>マタ</t>
    </rPh>
    <rPh sb="4" eb="6">
      <t>シシュツ</t>
    </rPh>
    <rPh sb="6" eb="7">
      <t>サキ</t>
    </rPh>
    <rPh sb="7" eb="9">
      <t>ホウジン</t>
    </rPh>
    <rPh sb="9" eb="11">
      <t>メイショウ</t>
    </rPh>
    <phoneticPr fontId="21"/>
  </si>
  <si>
    <t>法人番号</t>
    <rPh sb="0" eb="2">
      <t>ホウジン</t>
    </rPh>
    <rPh sb="2" eb="4">
      <t>バンゴウ</t>
    </rPh>
    <phoneticPr fontId="21"/>
  </si>
  <si>
    <t>名目・趣旨等</t>
    <rPh sb="0" eb="2">
      <t>メイモク</t>
    </rPh>
    <rPh sb="3" eb="5">
      <t>シュシ</t>
    </rPh>
    <rPh sb="5" eb="6">
      <t>トウ</t>
    </rPh>
    <phoneticPr fontId="21"/>
  </si>
  <si>
    <t>交付又は支出額
（単位：円）</t>
    <rPh sb="0" eb="2">
      <t>コウフ</t>
    </rPh>
    <rPh sb="2" eb="3">
      <t>マタ</t>
    </rPh>
    <rPh sb="4" eb="6">
      <t>シシュツ</t>
    </rPh>
    <rPh sb="6" eb="7">
      <t>ガク</t>
    </rPh>
    <rPh sb="9" eb="11">
      <t>タンイ</t>
    </rPh>
    <rPh sb="12" eb="13">
      <t>エン</t>
    </rPh>
    <phoneticPr fontId="2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</si>
  <si>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2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</si>
  <si>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21"/>
  </si>
  <si>
    <t>（会費の場合）
支出の理由等</t>
    <rPh sb="1" eb="3">
      <t>カイヒ</t>
    </rPh>
    <rPh sb="4" eb="6">
      <t>バアイ</t>
    </rPh>
    <rPh sb="8" eb="10">
      <t>シシュツ</t>
    </rPh>
    <rPh sb="11" eb="13">
      <t>リユウ</t>
    </rPh>
    <rPh sb="13" eb="14">
      <t>トウ</t>
    </rPh>
    <phoneticPr fontId="21"/>
  </si>
  <si>
    <t>公益法人の区分</t>
    <rPh sb="0" eb="2">
      <t>コウエキ</t>
    </rPh>
    <rPh sb="2" eb="4">
      <t>ホウジン</t>
    </rPh>
    <rPh sb="5" eb="7">
      <t>クブン</t>
    </rPh>
    <phoneticPr fontId="21"/>
  </si>
  <si>
    <t>国認定、都道府県認定の区分</t>
    <rPh sb="1" eb="3">
      <t>ニンテイ</t>
    </rPh>
    <rPh sb="4" eb="8">
      <t>トドウフケン</t>
    </rPh>
    <rPh sb="8" eb="10">
      <t>ニンテイ</t>
    </rPh>
    <phoneticPr fontId="21"/>
  </si>
  <si>
    <t>【記載要領】</t>
    <rPh sb="1" eb="3">
      <t>キサイ</t>
    </rPh>
    <rPh sb="3" eb="5">
      <t>ヨウリョウ</t>
    </rPh>
    <phoneticPr fontId="2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</si>
  <si>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2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</si>
  <si>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</si>
  <si>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1"/>
  </si>
  <si>
    <t>国認定</t>
    <rPh sb="0" eb="1">
      <t>クニ</t>
    </rPh>
    <rPh sb="1" eb="3">
      <t>ニンテイ</t>
    </rPh>
    <phoneticPr fontId="21"/>
  </si>
  <si>
    <t>公社</t>
    <rPh sb="0" eb="2">
      <t>コウシャ</t>
    </rPh>
    <phoneticPr fontId="21"/>
  </si>
  <si>
    <t>都道府県認定</t>
    <rPh sb="0" eb="4">
      <t>トドウフケン</t>
    </rPh>
    <rPh sb="4" eb="6">
      <t>ニンテイ</t>
    </rPh>
    <phoneticPr fontId="21"/>
  </si>
  <si>
    <t>公益法人の場合</t>
    <phoneticPr fontId="21"/>
  </si>
  <si>
    <t>芸術文化振興基金助成金　（「Music Tomorrow 2017」に対して)</t>
  </si>
  <si>
    <t>芸術文化振興基金助成金　（「Magic of MAGIC　定例公演」に対して)</t>
  </si>
  <si>
    <t>公益財団法人
NHK交響楽団</t>
    <phoneticPr fontId="21"/>
  </si>
  <si>
    <t>公益財団法人
スターダンサーズ・バレエ団</t>
    <phoneticPr fontId="21"/>
  </si>
  <si>
    <t>公益社団法人
大阪フィルハーモニー協会</t>
    <phoneticPr fontId="21"/>
  </si>
  <si>
    <t>公益財団法人
新日鉄住金文化財団</t>
    <phoneticPr fontId="21"/>
  </si>
  <si>
    <t>公益財団法人
スターダンサーズ・バレエ団</t>
    <phoneticPr fontId="21"/>
  </si>
  <si>
    <t>公益社団法人
大阪フィルハーモニー協会</t>
    <phoneticPr fontId="21"/>
  </si>
  <si>
    <t>公益財団法人
日本センチュリー交響楽団</t>
    <phoneticPr fontId="21"/>
  </si>
  <si>
    <t>公益財団法人
日本センチュリー交響楽団</t>
    <phoneticPr fontId="21"/>
  </si>
  <si>
    <t>公益財団法人
日本センチュリー交響楽団</t>
    <phoneticPr fontId="21"/>
  </si>
  <si>
    <t>公益社団法人
日本奇術協会</t>
    <phoneticPr fontId="21"/>
  </si>
  <si>
    <t>公益財団法人
新日本フィルハーモニー交響楽団</t>
    <phoneticPr fontId="21"/>
  </si>
  <si>
    <t>公益財団法人
新日本フィルハーモニー交響楽団</t>
    <phoneticPr fontId="21"/>
  </si>
  <si>
    <t>公益財団法人
東京フィルハーモニー交響楽団</t>
    <phoneticPr fontId="21"/>
  </si>
  <si>
    <t>公益財団法人
東京フィルハーモニー交響楽団</t>
    <phoneticPr fontId="21"/>
  </si>
  <si>
    <t>公益財団法人
東京フィルハーモニー交響楽団</t>
    <phoneticPr fontId="21"/>
  </si>
  <si>
    <t>公益財団法人
日本フィルハーモニー交響楽団</t>
    <phoneticPr fontId="21"/>
  </si>
  <si>
    <t>公益社団法人
関西二期会</t>
    <phoneticPr fontId="21"/>
  </si>
  <si>
    <t>公益財団法人
日本舞台芸術振興会</t>
    <phoneticPr fontId="21"/>
  </si>
  <si>
    <t>公益財団法人
日本舞台芸術振興会</t>
    <phoneticPr fontId="21"/>
  </si>
  <si>
    <t>公益社団法人
日本舞踊協会</t>
    <phoneticPr fontId="21"/>
  </si>
  <si>
    <t>公益社団法人
観世九皐会</t>
    <phoneticPr fontId="21"/>
  </si>
  <si>
    <t>公益財団法人
東京二期会</t>
    <phoneticPr fontId="21"/>
  </si>
  <si>
    <t>公益財団法人
東京二期会</t>
    <phoneticPr fontId="21"/>
  </si>
  <si>
    <t>公益財団法人
日本オペラ振興会</t>
    <phoneticPr fontId="21"/>
  </si>
  <si>
    <t>公益社団法人
宝生会</t>
    <phoneticPr fontId="21"/>
  </si>
  <si>
    <t>公益社団法人
宝生会</t>
    <phoneticPr fontId="21"/>
  </si>
  <si>
    <t>公益社団法人
落語芸術協会</t>
    <phoneticPr fontId="21"/>
  </si>
  <si>
    <t>公益社団法人
落語芸術協会</t>
    <phoneticPr fontId="21"/>
  </si>
  <si>
    <t>芸術文化振興基金助成金
（「スターダンサーズ・バレエ団公演「サマーミックスプログラム」」に対して)</t>
    <phoneticPr fontId="21"/>
  </si>
  <si>
    <t>芸術文化振興基金助成金
（「スターダンサーズ・バレエ団公演バレエ「ドラゴンクエスト」全2幕」に対して)</t>
    <phoneticPr fontId="21"/>
  </si>
  <si>
    <t>芸術文化振興基金助成金
（「スターダンサーズ・バレエ団公演「くるみ割り人形」全2幕」に対して)</t>
    <phoneticPr fontId="21"/>
  </si>
  <si>
    <t>芸術文化振興基金助成金
（「ペルゴレージ　歌劇「オリンピーアデ」」に対して)</t>
    <phoneticPr fontId="21"/>
  </si>
  <si>
    <t>芸術文化振興基金助成金
（「大阪フィルハーモニー交響楽団　定期演奏会」に対して)</t>
    <phoneticPr fontId="21"/>
  </si>
  <si>
    <t>芸術文化振興基金助成金
（「大阪フィルハーモニー交響楽団　名曲シリーズ」に対して)</t>
    <phoneticPr fontId="21"/>
  </si>
  <si>
    <t>芸術文化振興基金助成金
（「第216回～第223回定期演奏会」に対して)</t>
    <phoneticPr fontId="21"/>
  </si>
  <si>
    <t>芸術文化振興基金助成金
（「豊中名曲シリーズVol.2～Vol.5」に対して)</t>
    <phoneticPr fontId="21"/>
  </si>
  <si>
    <t>芸術文化振興基金助成金
（「いずみ定期演奏会№35～№38」に対して)</t>
    <phoneticPr fontId="21"/>
  </si>
  <si>
    <t>芸術文化振興基金助成金
（「紀尾井ホール室内管弦楽団　第106回～第110回定期演奏会」に対して)</t>
    <phoneticPr fontId="21"/>
  </si>
  <si>
    <t>芸術文化振興基金助成金
（「定期演奏会　トパーズ＜トリフォニー・シリーズ＞（全16回）」に対して)</t>
    <phoneticPr fontId="21"/>
  </si>
  <si>
    <t>芸術文化振興基金助成金
（「定期演奏会　ルビー＜アフタヌーン　コンサート・シリーズ＞（全15回）」に対して)</t>
    <phoneticPr fontId="21"/>
  </si>
  <si>
    <t>芸術文化振興基金助成金
（「定期演奏会　ジェイド＜サントリーホール・シリーズ＞（全7回）」に対して)</t>
    <phoneticPr fontId="21"/>
  </si>
  <si>
    <t>芸術文化振興基金助成金
（「横浜みなとみらい特別演奏会（全3回）」に対して)</t>
    <phoneticPr fontId="21"/>
  </si>
  <si>
    <t>芸術文化振興基金助成金
（「東京フィルハーモニー交響楽団　平日の午後のコンサート2017」に対して)</t>
    <phoneticPr fontId="21"/>
  </si>
  <si>
    <t>芸術文化振興基金助成金
（「東京フィルハーモニー交響楽団　東京オペラシティ定期シリーズ」に対して)</t>
    <phoneticPr fontId="21"/>
  </si>
  <si>
    <t>芸術文化振興基金助成金
（「東京フィルハーモニー交響楽団　オーチャード定期演奏会」に対して)</t>
    <phoneticPr fontId="21"/>
  </si>
  <si>
    <t>芸術文化振興基金助成金
（「東京フィルハーモニー交響楽団　午後のコンサート2017」に対して)</t>
    <phoneticPr fontId="21"/>
  </si>
  <si>
    <t>芸術文化振興基金助成金
（「東京フィルハーモニー交響楽団　サントリー定期シリーズ」に対して)</t>
    <phoneticPr fontId="21"/>
  </si>
  <si>
    <t>芸術文化振興基金助成金
（「東京フィルハーモニー交響楽団　第50回千葉市定期演奏会」に対して)</t>
    <phoneticPr fontId="21"/>
  </si>
  <si>
    <t>芸術文化振興基金助成金
（「東京定期演奏会第689回～第698回」に対して)</t>
    <phoneticPr fontId="21"/>
  </si>
  <si>
    <t>芸術文化振興基金助成金
（「横浜定期演奏会第326回～第335回」に対して)</t>
    <phoneticPr fontId="21"/>
  </si>
  <si>
    <t>芸術文化振興基金助成金
（「関西二期会第87回オペラ公演『イリス』」に対して)</t>
    <phoneticPr fontId="21"/>
  </si>
  <si>
    <t>芸術文化振興基金助成金
（「関西二期会第88回オペラ公演『魔弾の射手』」に対して)</t>
    <phoneticPr fontId="21"/>
  </si>
  <si>
    <t>芸術文化振興基金助成金
（「＜上野の森バレエ祭り＞東京バレエ団公演　子どものためのバレエ『ドン・キホーテの夢』」に対して)</t>
    <phoneticPr fontId="21"/>
  </si>
  <si>
    <t>芸術文化振興基金助成金
（「東京バレエ団公演　『ラ・バヤデール』」に対して)</t>
    <phoneticPr fontId="21"/>
  </si>
  <si>
    <t>芸術文化振興基金助成金
（「東京バレエ団公演　子どものためのバレエ『ねむれる森の美女』・『バレエ・コンサート』」に対して)</t>
    <phoneticPr fontId="21"/>
  </si>
  <si>
    <t>芸術文化振興基金助成金
（「東京バレエ団公演&lt;20世紀の傑作バレエ&gt;プティ/ベジャール/キリアン」に対して)</t>
    <phoneticPr fontId="21"/>
  </si>
  <si>
    <t>芸術文化振興基金助成金
（「東京バレエ団公演　ベジャールの『くるみ割り人形』」に対して)</t>
    <phoneticPr fontId="21"/>
  </si>
  <si>
    <t>芸術文化振興基金助成金
（「第1回「日本舞踊　未来座＝SAI＝」」に対して)</t>
    <phoneticPr fontId="21"/>
  </si>
  <si>
    <t>芸術文化振興基金助成金
（「観世九皐会定例会」に対して)</t>
    <phoneticPr fontId="21"/>
  </si>
  <si>
    <t>芸術文化振興基金助成金
（「観世九皐会別会」に対して)</t>
    <phoneticPr fontId="21"/>
  </si>
  <si>
    <t>芸術文化振興基金助成金
（「東京二期会オペラ劇場　『蝶々夫人』」に対して)</t>
    <phoneticPr fontId="21"/>
  </si>
  <si>
    <t>芸術文化振興基金助成金
（「東京二期会オペラ劇場　『こうもり』」に対して)</t>
    <phoneticPr fontId="21"/>
  </si>
  <si>
    <t>芸術文化振興基金助成金
（「東京二期会オペラ劇場　『ローエングリン』」に対して)</t>
    <phoneticPr fontId="21"/>
  </si>
  <si>
    <t>芸術文化振興基金助成金
（「東京二期会コンチェルタンテ・シリーズ　『ノルマ』」に対して)</t>
    <phoneticPr fontId="21"/>
  </si>
  <si>
    <t>芸術文化振興基金助成金
（「藤原歌劇団公演　オペラ「セビリャの理髪師」」に対して)</t>
    <phoneticPr fontId="21"/>
  </si>
  <si>
    <t>芸術文化振興基金助成金
（「日本オペラ協会公演　オペラ「ミスター・シンデレラ」」に対して)</t>
    <phoneticPr fontId="21"/>
  </si>
  <si>
    <t>芸術文化振興基金助成金
（「藤原歌劇団公演　オペラ「ルチア」」に対して)</t>
    <phoneticPr fontId="21"/>
  </si>
  <si>
    <t>芸術文化振興基金助成金
（「藤原歌劇団公演　オペラ「ナヴァラの娘」「道化師」」に対して)</t>
    <phoneticPr fontId="21"/>
  </si>
  <si>
    <t>芸術文化振興基金助成金
（「日本オペラ協会公演　オペラ「夕鶴」」に対して)</t>
    <phoneticPr fontId="21"/>
  </si>
  <si>
    <t>芸術文化振興基金助成金
（「宝生会　月並能」に対して)</t>
    <phoneticPr fontId="21"/>
  </si>
  <si>
    <t>芸術文化振興基金助成金
（「宝生会　別会能」に対して)</t>
    <phoneticPr fontId="21"/>
  </si>
  <si>
    <t>芸術文化振興基金助成金
（「寄席定席公演」に対して)</t>
    <phoneticPr fontId="21"/>
  </si>
  <si>
    <t>芸術文化振興基金助成金
（「北海道・東北寄席」に対して)</t>
    <phoneticPr fontId="21"/>
  </si>
  <si>
    <t>芸術文化振興基金助成金
（「2017芸協らくご・名古屋寄席」に対して)</t>
    <phoneticPr fontId="21"/>
  </si>
  <si>
    <t>芸術文化振興基金助成金
（「夏休みスペシャル公演「ドン・キホーテ」「白鳥の湖」第2幕」に対して)</t>
    <phoneticPr fontId="21"/>
  </si>
  <si>
    <t>芸術文化振興基金助成金
（「第十五回　金春円満井会特別公演」に対して)</t>
    <phoneticPr fontId="21"/>
  </si>
  <si>
    <t>公益財団法人
新日本フィルハーモニー交響楽団</t>
    <phoneticPr fontId="21"/>
  </si>
  <si>
    <t>公益社団法人
関西二期会</t>
    <phoneticPr fontId="21"/>
  </si>
  <si>
    <t>芸術文化振興基金助成金
（「東京バレエ団＋ベジャール・バレエ団合同ガラ 『ベジャール・セレブレーション』」に対して)</t>
    <phoneticPr fontId="21"/>
  </si>
  <si>
    <t>公益財団法人
松山バレエ団</t>
    <phoneticPr fontId="21"/>
  </si>
  <si>
    <t>公益社団法人
金春円満井会</t>
    <phoneticPr fontId="21"/>
  </si>
  <si>
    <t>-</t>
    <phoneticPr fontId="21"/>
  </si>
  <si>
    <t>-</t>
    <phoneticPr fontId="21"/>
  </si>
  <si>
    <t>-</t>
    <phoneticPr fontId="21"/>
  </si>
  <si>
    <t>-</t>
    <phoneticPr fontId="21"/>
  </si>
  <si>
    <t>-</t>
    <phoneticPr fontId="21"/>
  </si>
  <si>
    <t>-</t>
    <phoneticPr fontId="21"/>
  </si>
  <si>
    <t>-</t>
    <phoneticPr fontId="21"/>
  </si>
  <si>
    <t>(平成29年度上半期分）</t>
    <rPh sb="7" eb="8">
      <t>カミ</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</si>
</sst>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F800]dddd\,\ mmmm\ dd\,\ yyyy"/>
  </numFmts>
  <fonts count="30" x14ac:knownFonts="1">
    <font>
      <sz val="11"/>
      <color theme="1"/>
      <name val="ＭＳ Ｐゴシック"/>
      <family val="2"/>
      <charset val="128"/>
      <scheme val="minor"/>
    </font>
    <font>
      <sz val="11"/>
      <color theme="1"/>
      <name val="HGPｺﾞｼｯｸM"/>
      <family val="2"/>
      <charset val="128"/>
    </font>
    <font>
      <sz val="11"/>
      <color theme="1"/>
      <name val="HGPｺﾞｼｯｸM"/>
      <family val="2"/>
      <charset val="128"/>
    </font>
    <font>
      <sz val="11"/>
      <color theme="1"/>
      <name val="HGPｺﾞｼｯｸM"/>
      <family val="2"/>
      <charset val="128"/>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9"/>
      <name val="ＭＳ Ｐゴシック"/>
      <family val="3"/>
      <charset val="128"/>
      <scheme val="minor"/>
    </font>
    <font>
      <sz val="9"/>
      <color theme="1"/>
      <name val="ＭＳ Ｐ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0">
    <xf numFmtId="0" fontId="0" fillId="0" borderId="0">
      <alignment vertical="center"/>
    </xf>
    <xf numFmtId="0" fontId="5" fillId="0" borderId="0" applyNumberFormat="0" applyFill="0" applyBorder="0" applyAlignment="0" applyProtection="0">
      <alignment vertical="center"/>
    </xf>
    <xf numFmtId="0" fontId="6" fillId="0" borderId="1" applyNumberFormat="0" applyFill="0" applyAlignment="0" applyProtection="0">
      <alignment vertical="center"/>
    </xf>
    <xf numFmtId="0" fontId="7" fillId="0" borderId="2" applyNumberFormat="0" applyFill="0" applyAlignment="0" applyProtection="0">
      <alignment vertical="center"/>
    </xf>
    <xf numFmtId="0" fontId="8" fillId="0" borderId="3" applyNumberFormat="0" applyFill="0" applyAlignment="0" applyProtection="0">
      <alignment vertical="center"/>
    </xf>
    <xf numFmtId="0" fontId="8" fillId="0" borderId="0" applyNumberFormat="0" applyFill="0" applyBorder="0" applyAlignment="0" applyProtection="0">
      <alignment vertical="center"/>
    </xf>
    <xf numFmtId="0" fontId="9" fillId="2" borderId="0" applyNumberFormat="0" applyBorder="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5" borderId="4" applyNumberFormat="0" applyAlignment="0" applyProtection="0">
      <alignment vertical="center"/>
    </xf>
    <xf numFmtId="0" fontId="13" fillId="6" borderId="5" applyNumberFormat="0" applyAlignment="0" applyProtection="0">
      <alignment vertical="center"/>
    </xf>
    <xf numFmtId="0" fontId="14" fillId="6" borderId="4" applyNumberFormat="0" applyAlignment="0" applyProtection="0">
      <alignment vertical="center"/>
    </xf>
    <xf numFmtId="0" fontId="15" fillId="0" borderId="6" applyNumberFormat="0" applyFill="0" applyAlignment="0" applyProtection="0">
      <alignment vertical="center"/>
    </xf>
    <xf numFmtId="0" fontId="16" fillId="7" borderId="7" applyNumberFormat="0" applyAlignment="0" applyProtection="0">
      <alignment vertical="center"/>
    </xf>
    <xf numFmtId="0" fontId="17" fillId="0" borderId="0" applyNumberFormat="0" applyFill="0" applyBorder="0" applyAlignment="0" applyProtection="0">
      <alignment vertical="center"/>
    </xf>
    <xf numFmtId="0" fontId="4" fillId="8" borderId="8" applyNumberFormat="0" applyFont="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4" fillId="30" borderId="0" applyNumberFormat="0" applyBorder="0" applyAlignment="0" applyProtection="0">
      <alignment vertical="center"/>
    </xf>
    <xf numFmtId="0" fontId="4" fillId="31" borderId="0" applyNumberFormat="0" applyBorder="0" applyAlignment="0" applyProtection="0">
      <alignment vertical="center"/>
    </xf>
    <xf numFmtId="0" fontId="20" fillId="32" borderId="0" applyNumberFormat="0" applyBorder="0" applyAlignment="0" applyProtection="0">
      <alignment vertical="center"/>
    </xf>
    <xf numFmtId="0" fontId="22" fillId="0" borderId="0">
      <alignment vertical="center"/>
    </xf>
    <xf numFmtId="0" fontId="4" fillId="0" borderId="0">
      <alignment vertical="center"/>
    </xf>
    <xf numFmtId="0" fontId="3" fillId="0" borderId="0">
      <alignment vertical="center"/>
    </xf>
    <xf numFmtId="38" fontId="23" fillId="0" borderId="0" applyFont="0" applyFill="0" applyBorder="0" applyAlignment="0" applyProtection="0">
      <alignment vertical="center"/>
    </xf>
    <xf numFmtId="38" fontId="22" fillId="0" borderId="0" applyFont="0" applyFill="0" applyBorder="0" applyAlignment="0" applyProtection="0">
      <alignment vertical="center"/>
    </xf>
    <xf numFmtId="38" fontId="4" fillId="0" borderId="0" applyFont="0" applyFill="0" applyBorder="0" applyAlignment="0" applyProtection="0">
      <alignment vertical="center"/>
    </xf>
    <xf numFmtId="0" fontId="2" fillId="0" borderId="0">
      <alignment vertical="center"/>
    </xf>
    <xf numFmtId="0" fontId="1" fillId="0" borderId="0">
      <alignment vertical="center"/>
    </xf>
  </cellStyleXfs>
  <cellXfs count="53">
    <xf numFmtId="0" fontId="0" fillId="0" borderId="0" xfId="0">
      <alignment vertical="center"/>
    </xf>
    <xf numFmtId="176" fontId="0" fillId="0" borderId="0" xfId="0" applyNumberFormat="1">
      <alignment vertical="center"/>
    </xf>
    <xf numFmtId="0" fontId="29" fillId="0" borderId="17" xfId="0" applyFont="1" applyFill="1" applyBorder="1" applyAlignment="1">
      <alignment vertical="center" wrapText="1"/>
    </xf>
    <xf numFmtId="0" fontId="29" fillId="0" borderId="18" xfId="0" applyFont="1" applyFill="1" applyBorder="1" applyAlignment="1">
      <alignment vertical="center" wrapText="1"/>
    </xf>
    <xf numFmtId="0" fontId="0" fillId="0" borderId="0" xfId="0" applyBorder="1">
      <alignment vertical="center"/>
    </xf>
    <xf numFmtId="0" fontId="27" fillId="0" borderId="0" xfId="0" applyFont="1" applyBorder="1">
      <alignment vertical="center"/>
    </xf>
    <xf numFmtId="176" fontId="27" fillId="0" borderId="0" xfId="0" applyNumberFormat="1" applyFont="1" applyBorder="1">
      <alignment vertical="center"/>
    </xf>
    <xf numFmtId="0" fontId="29" fillId="0" borderId="0" xfId="0" applyFont="1" applyBorder="1" applyAlignment="1">
      <alignment vertical="center"/>
    </xf>
    <xf numFmtId="176" fontId="29" fillId="0" borderId="0" xfId="0" applyNumberFormat="1" applyFont="1" applyBorder="1" applyAlignment="1">
      <alignment vertical="center"/>
    </xf>
    <xf numFmtId="0" fontId="29" fillId="0" borderId="0" xfId="0" applyFont="1" applyBorder="1" applyAlignment="1">
      <alignment horizontal="left" vertical="center"/>
    </xf>
    <xf numFmtId="176" fontId="29" fillId="0" borderId="0" xfId="0" applyNumberFormat="1" applyFont="1" applyBorder="1" applyAlignment="1">
      <alignment horizontal="left" vertical="center"/>
    </xf>
    <xf numFmtId="0" fontId="29" fillId="0" borderId="0" xfId="0" applyFont="1" applyFill="1" applyBorder="1" applyAlignment="1">
      <alignment vertical="center"/>
    </xf>
    <xf numFmtId="176" fontId="29" fillId="0" borderId="0" xfId="0" applyNumberFormat="1" applyFont="1" applyFill="1" applyBorder="1" applyAlignment="1">
      <alignment vertical="center"/>
    </xf>
    <xf numFmtId="0" fontId="27" fillId="0" borderId="0" xfId="0" applyFont="1">
      <alignment vertical="center"/>
    </xf>
    <xf numFmtId="176" fontId="27" fillId="0" borderId="0" xfId="0" applyNumberFormat="1" applyFont="1">
      <alignment vertical="center"/>
    </xf>
    <xf numFmtId="176" fontId="0" fillId="0" borderId="0" xfId="0" applyNumberFormat="1" applyBorder="1">
      <alignment vertical="center"/>
    </xf>
    <xf numFmtId="0" fontId="0" fillId="0" borderId="0" xfId="0" applyBorder="1" applyAlignment="1">
      <alignment vertical="center" wrapText="1"/>
    </xf>
    <xf numFmtId="0" fontId="27" fillId="0" borderId="23" xfId="0" applyFont="1" applyBorder="1" applyAlignment="1">
      <alignment vertical="center" wrapText="1"/>
    </xf>
    <xf numFmtId="176" fontId="29" fillId="0" borderId="21" xfId="0" applyNumberFormat="1" applyFont="1" applyBorder="1">
      <alignment vertical="center"/>
    </xf>
    <xf numFmtId="0" fontId="29" fillId="0" borderId="20" xfId="0" applyFont="1" applyBorder="1" applyAlignment="1">
      <alignment vertical="center" wrapText="1"/>
    </xf>
    <xf numFmtId="0" fontId="29" fillId="0" borderId="20" xfId="0" applyFont="1" applyBorder="1">
      <alignment vertical="center"/>
    </xf>
    <xf numFmtId="0" fontId="29" fillId="0" borderId="11" xfId="0" applyFont="1" applyBorder="1">
      <alignment vertical="center"/>
    </xf>
    <xf numFmtId="0" fontId="29" fillId="0" borderId="24" xfId="0" applyFont="1" applyBorder="1">
      <alignment vertical="center"/>
    </xf>
    <xf numFmtId="0" fontId="29" fillId="0" borderId="19" xfId="0" applyFont="1" applyBorder="1" applyAlignment="1">
      <alignment vertical="center" wrapText="1"/>
    </xf>
    <xf numFmtId="0" fontId="29" fillId="0" borderId="22" xfId="0" applyFont="1" applyBorder="1">
      <alignment vertical="center"/>
    </xf>
    <xf numFmtId="0" fontId="29" fillId="0" borderId="25" xfId="0" applyFont="1" applyBorder="1" applyAlignment="1">
      <alignment vertical="center" wrapText="1"/>
    </xf>
    <xf numFmtId="176" fontId="29" fillId="0" borderId="26" xfId="0" applyNumberFormat="1" applyFont="1" applyBorder="1">
      <alignment vertical="center"/>
    </xf>
    <xf numFmtId="0" fontId="29" fillId="0" borderId="22" xfId="0" applyFont="1" applyBorder="1" applyAlignment="1">
      <alignment vertical="center" wrapText="1"/>
    </xf>
    <xf numFmtId="0" fontId="29" fillId="0" borderId="20" xfId="0" applyFont="1" applyBorder="1" applyAlignment="1">
      <alignment horizontal="right" vertical="center"/>
    </xf>
    <xf numFmtId="0" fontId="29" fillId="0" borderId="22" xfId="0" applyFont="1" applyBorder="1" applyAlignment="1">
      <alignment horizontal="right" vertical="center"/>
    </xf>
    <xf numFmtId="0" fontId="29" fillId="0" borderId="0" xfId="42" applyFont="1" applyAlignment="1">
      <alignment horizontal="right" vertical="center"/>
    </xf>
    <xf numFmtId="176" fontId="29" fillId="0" borderId="22" xfId="0" applyNumberFormat="1" applyFont="1" applyBorder="1">
      <alignment vertical="center"/>
    </xf>
    <xf numFmtId="177" fontId="29" fillId="0" borderId="20" xfId="0" applyNumberFormat="1" applyFont="1" applyBorder="1">
      <alignment vertical="center"/>
    </xf>
    <xf numFmtId="177" fontId="29" fillId="0" borderId="22" xfId="0" applyNumberFormat="1" applyFont="1" applyBorder="1">
      <alignment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0" xfId="0" applyAlignment="1">
      <alignment horizontal="center" vertical="center"/>
    </xf>
    <xf numFmtId="0" fontId="25" fillId="0" borderId="0" xfId="0" applyFont="1" applyBorder="1" applyAlignment="1">
      <alignment horizontal="center" vertical="center" wrapText="1"/>
    </xf>
    <xf numFmtId="0" fontId="25" fillId="0" borderId="0" xfId="0" applyFont="1" applyBorder="1" applyAlignment="1">
      <alignment horizontal="center" vertical="center"/>
    </xf>
    <xf numFmtId="0" fontId="27" fillId="0" borderId="0" xfId="0" applyFont="1" applyBorder="1" applyAlignment="1">
      <alignment horizontal="center" vertical="center" wrapText="1"/>
    </xf>
    <xf numFmtId="0" fontId="29" fillId="0" borderId="0" xfId="0" applyFont="1" applyBorder="1" applyAlignment="1">
      <alignment horizontal="center" vertical="center" wrapText="1"/>
    </xf>
    <xf numFmtId="0" fontId="28" fillId="0" borderId="10" xfId="0" applyFont="1" applyFill="1" applyBorder="1" applyAlignment="1">
      <alignment horizontal="center" vertical="center" wrapText="1"/>
    </xf>
    <xf numFmtId="0" fontId="28" fillId="0" borderId="14" xfId="0" applyFont="1" applyFill="1" applyBorder="1" applyAlignment="1">
      <alignment horizontal="center" vertical="center" wrapText="1"/>
    </xf>
    <xf numFmtId="176" fontId="28" fillId="0" borderId="11" xfId="0" applyNumberFormat="1" applyFont="1" applyFill="1" applyBorder="1" applyAlignment="1">
      <alignment horizontal="center" vertical="center" wrapText="1"/>
    </xf>
    <xf numFmtId="176" fontId="28" fillId="0" borderId="15" xfId="0" applyNumberFormat="1"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15"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29" fillId="0" borderId="15" xfId="0" applyFont="1" applyFill="1" applyBorder="1" applyAlignment="1">
      <alignment horizontal="center" vertical="center" wrapText="1"/>
    </xf>
    <xf numFmtId="0" fontId="29" fillId="0" borderId="11"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12" xfId="0" applyFont="1" applyFill="1" applyBorder="1" applyAlignment="1">
      <alignment horizontal="center" vertical="center" wrapText="1"/>
    </xf>
    <xf numFmtId="0" fontId="29" fillId="0" borderId="16" xfId="0" applyFont="1" applyFill="1" applyBorder="1" applyAlignment="1">
      <alignment horizontal="center" vertical="center" wrapText="1"/>
    </xf>
  </cellXfs>
  <cellStyles count="50">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5"/>
    <cellStyle name="桁区切り 3" xfId="46"/>
    <cellStyle name="桁区切り 4" xfId="47"/>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3" xfId="43"/>
    <cellStyle name="標準 4" xfId="44"/>
    <cellStyle name="標準 5" xfId="48"/>
    <cellStyle name="標準 6" xfId="49"/>
    <cellStyle name="良い" xfId="6" builtinId="26" customBuiltin="1"/>
  </cellStyles>
  <dxfs count="0"/>
  <tableStyles count="0" defaultTableStyle="TableStyleMedium9" defaultPivotStyle="PivotStyleLight16"/>
  <colors>
    <mruColors>
      <color rgb="FFFFFF66"/>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xdr:cNvSpPr txBox="1"/>
      </xdr:nvSpPr>
      <xdr:spPr>
        <a:xfrm>
          <a:off x="11063519"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70"/>
  <sheetViews>
    <sheetView tabSelected="1" view="pageBreakPreview" topLeftCell="C1" zoomScaleNormal="100" zoomScaleSheetLayoutView="100" workbookViewId="0">
      <selection activeCell="D3" sqref="D3"/>
    </sheetView>
  </sheetViews>
  <sheetFormatPr defaultRowHeight="13.5" x14ac:dyDescent="0.15"/>
  <cols>
    <col min="1" max="3" width="3.625" customWidth="1"/>
    <col min="4" max="4" width="18.125" customWidth="1"/>
    <col min="5" max="5" width="15.875" style="1" customWidth="1"/>
    <col min="6" max="6" width="22.625" customWidth="1"/>
    <col min="7" max="7" width="12.375" customWidth="1"/>
    <col min="8" max="8" width="17.125" customWidth="1"/>
    <col min="9" max="9" width="14" customWidth="1"/>
    <col min="10" max="10" width="22" customWidth="1"/>
    <col min="11" max="11" width="11.625" customWidth="1"/>
    <col min="12" max="12" width="12.5" customWidth="1"/>
  </cols>
  <sheetData>
    <row r="1" spans="2:12" ht="32.1" customHeight="1" x14ac:dyDescent="0.15">
      <c r="D1" s="37" t="s">
        <v>6</v>
      </c>
      <c r="E1" s="37"/>
      <c r="F1" s="38"/>
      <c r="G1" s="38"/>
      <c r="H1" s="38"/>
      <c r="I1" s="38"/>
      <c r="J1" s="38"/>
      <c r="K1" s="38"/>
      <c r="L1" s="38"/>
    </row>
    <row r="2" spans="2:12" x14ac:dyDescent="0.15">
      <c r="D2" s="36" t="s">
        <v>114</v>
      </c>
      <c r="E2" s="36"/>
      <c r="F2" s="36"/>
      <c r="G2" s="36"/>
      <c r="H2" s="36"/>
      <c r="I2" s="36"/>
      <c r="J2" s="36"/>
      <c r="K2" s="36"/>
      <c r="L2" s="36"/>
    </row>
    <row r="3" spans="2:12" ht="14.25" thickBot="1" x14ac:dyDescent="0.2">
      <c r="L3" s="30" t="s">
        <v>3</v>
      </c>
    </row>
    <row r="4" spans="2:12" ht="54.95" customHeight="1" x14ac:dyDescent="0.15">
      <c r="B4" s="39"/>
      <c r="C4" s="39"/>
      <c r="D4" s="41" t="s">
        <v>7</v>
      </c>
      <c r="E4" s="43" t="s">
        <v>8</v>
      </c>
      <c r="F4" s="45" t="s">
        <v>9</v>
      </c>
      <c r="G4" s="45" t="s">
        <v>10</v>
      </c>
      <c r="H4" s="47" t="s">
        <v>11</v>
      </c>
      <c r="I4" s="49" t="s">
        <v>12</v>
      </c>
      <c r="J4" s="51" t="s">
        <v>13</v>
      </c>
      <c r="K4" s="34" t="s">
        <v>23</v>
      </c>
      <c r="L4" s="35"/>
    </row>
    <row r="5" spans="2:12" ht="23.25" thickBot="1" x14ac:dyDescent="0.2">
      <c r="B5" s="40"/>
      <c r="C5" s="39"/>
      <c r="D5" s="42"/>
      <c r="E5" s="44"/>
      <c r="F5" s="46"/>
      <c r="G5" s="46"/>
      <c r="H5" s="48"/>
      <c r="I5" s="50"/>
      <c r="J5" s="52"/>
      <c r="K5" s="2" t="s">
        <v>14</v>
      </c>
      <c r="L5" s="3" t="s">
        <v>15</v>
      </c>
    </row>
    <row r="6" spans="2:12" ht="50.1" customHeight="1" x14ac:dyDescent="0.15">
      <c r="B6" s="4"/>
      <c r="C6" s="4"/>
      <c r="D6" s="17" t="s">
        <v>26</v>
      </c>
      <c r="E6" s="18">
        <v>2010405008750</v>
      </c>
      <c r="F6" s="19" t="s">
        <v>24</v>
      </c>
      <c r="G6" s="20">
        <v>2454000</v>
      </c>
      <c r="H6" s="28" t="s">
        <v>107</v>
      </c>
      <c r="I6" s="32">
        <v>42893</v>
      </c>
      <c r="J6" s="28" t="s">
        <v>107</v>
      </c>
      <c r="K6" s="21" t="s">
        <v>0</v>
      </c>
      <c r="L6" s="22" t="s">
        <v>20</v>
      </c>
    </row>
    <row r="7" spans="2:12" ht="50.1" customHeight="1" x14ac:dyDescent="0.15">
      <c r="B7" s="4"/>
      <c r="C7" s="4"/>
      <c r="D7" s="23" t="s">
        <v>27</v>
      </c>
      <c r="E7" s="18">
        <v>4010405010382</v>
      </c>
      <c r="F7" s="19" t="s">
        <v>55</v>
      </c>
      <c r="G7" s="20">
        <v>28653000</v>
      </c>
      <c r="H7" s="28" t="s">
        <v>108</v>
      </c>
      <c r="I7" s="32">
        <v>42894</v>
      </c>
      <c r="J7" s="28" t="s">
        <v>108</v>
      </c>
      <c r="K7" s="24" t="s">
        <v>0</v>
      </c>
      <c r="L7" s="24" t="s">
        <v>20</v>
      </c>
    </row>
    <row r="8" spans="2:12" ht="50.1" customHeight="1" x14ac:dyDescent="0.15">
      <c r="B8" s="4"/>
      <c r="C8" s="4"/>
      <c r="D8" s="23" t="s">
        <v>30</v>
      </c>
      <c r="E8" s="18">
        <v>4010405010382</v>
      </c>
      <c r="F8" s="19" t="s">
        <v>54</v>
      </c>
      <c r="G8" s="20">
        <v>15493000</v>
      </c>
      <c r="H8" s="28" t="s">
        <v>109</v>
      </c>
      <c r="I8" s="32">
        <v>42894</v>
      </c>
      <c r="J8" s="28" t="s">
        <v>109</v>
      </c>
      <c r="K8" s="24" t="s">
        <v>0</v>
      </c>
      <c r="L8" s="24" t="s">
        <v>20</v>
      </c>
    </row>
    <row r="9" spans="2:12" ht="50.1" customHeight="1" x14ac:dyDescent="0.15">
      <c r="B9" s="4"/>
      <c r="C9" s="4"/>
      <c r="D9" s="23" t="s">
        <v>27</v>
      </c>
      <c r="E9" s="18">
        <v>4010405010382</v>
      </c>
      <c r="F9" s="19" t="s">
        <v>56</v>
      </c>
      <c r="G9" s="20">
        <v>14810000</v>
      </c>
      <c r="H9" s="28" t="s">
        <v>110</v>
      </c>
      <c r="I9" s="32">
        <v>42894</v>
      </c>
      <c r="J9" s="28" t="s">
        <v>110</v>
      </c>
      <c r="K9" s="24" t="s">
        <v>0</v>
      </c>
      <c r="L9" s="24" t="s">
        <v>20</v>
      </c>
    </row>
    <row r="10" spans="2:12" ht="50.1" customHeight="1" x14ac:dyDescent="0.15">
      <c r="B10" s="4"/>
      <c r="C10" s="4"/>
      <c r="D10" s="23" t="s">
        <v>29</v>
      </c>
      <c r="E10" s="18">
        <v>2010005015908</v>
      </c>
      <c r="F10" s="19" t="s">
        <v>57</v>
      </c>
      <c r="G10" s="20">
        <v>1462000</v>
      </c>
      <c r="H10" s="28" t="s">
        <v>109</v>
      </c>
      <c r="I10" s="32">
        <v>42922</v>
      </c>
      <c r="J10" s="28" t="s">
        <v>109</v>
      </c>
      <c r="K10" s="24" t="s">
        <v>0</v>
      </c>
      <c r="L10" s="24" t="s">
        <v>20</v>
      </c>
    </row>
    <row r="11" spans="2:12" ht="50.1" customHeight="1" x14ac:dyDescent="0.15">
      <c r="B11" s="4"/>
      <c r="C11" s="4"/>
      <c r="D11" s="23" t="s">
        <v>31</v>
      </c>
      <c r="E11" s="18">
        <v>3120005015292</v>
      </c>
      <c r="F11" s="19" t="s">
        <v>58</v>
      </c>
      <c r="G11" s="20">
        <v>71029000</v>
      </c>
      <c r="H11" s="28" t="s">
        <v>109</v>
      </c>
      <c r="I11" s="32">
        <v>42922</v>
      </c>
      <c r="J11" s="28" t="s">
        <v>109</v>
      </c>
      <c r="K11" s="24" t="s">
        <v>5</v>
      </c>
      <c r="L11" s="24" t="s">
        <v>20</v>
      </c>
    </row>
    <row r="12" spans="2:12" ht="50.1" customHeight="1" x14ac:dyDescent="0.15">
      <c r="B12" s="4"/>
      <c r="C12" s="4"/>
      <c r="D12" s="23" t="s">
        <v>28</v>
      </c>
      <c r="E12" s="18">
        <v>3120005015292</v>
      </c>
      <c r="F12" s="19" t="s">
        <v>59</v>
      </c>
      <c r="G12" s="20">
        <v>11109000</v>
      </c>
      <c r="H12" s="28" t="s">
        <v>108</v>
      </c>
      <c r="I12" s="32">
        <v>42922</v>
      </c>
      <c r="J12" s="28" t="s">
        <v>108</v>
      </c>
      <c r="K12" s="24" t="s">
        <v>5</v>
      </c>
      <c r="L12" s="24" t="s">
        <v>20</v>
      </c>
    </row>
    <row r="13" spans="2:12" ht="50.1" customHeight="1" x14ac:dyDescent="0.15">
      <c r="B13" s="4"/>
      <c r="C13" s="4"/>
      <c r="D13" s="23" t="s">
        <v>32</v>
      </c>
      <c r="E13" s="18">
        <v>6120905004557</v>
      </c>
      <c r="F13" s="19" t="s">
        <v>60</v>
      </c>
      <c r="G13" s="20">
        <v>30072000</v>
      </c>
      <c r="H13" s="28" t="s">
        <v>108</v>
      </c>
      <c r="I13" s="32">
        <v>42922</v>
      </c>
      <c r="J13" s="28" t="s">
        <v>108</v>
      </c>
      <c r="K13" s="24" t="s">
        <v>0</v>
      </c>
      <c r="L13" s="24" t="s">
        <v>20</v>
      </c>
    </row>
    <row r="14" spans="2:12" ht="50.1" customHeight="1" x14ac:dyDescent="0.15">
      <c r="B14" s="4"/>
      <c r="C14" s="4"/>
      <c r="D14" s="27" t="s">
        <v>33</v>
      </c>
      <c r="E14" s="31">
        <v>6120905004557</v>
      </c>
      <c r="F14" s="27" t="s">
        <v>61</v>
      </c>
      <c r="G14" s="24">
        <v>5504000</v>
      </c>
      <c r="H14" s="29" t="s">
        <v>108</v>
      </c>
      <c r="I14" s="33">
        <v>42922</v>
      </c>
      <c r="J14" s="29" t="s">
        <v>108</v>
      </c>
      <c r="K14" s="24" t="s">
        <v>0</v>
      </c>
      <c r="L14" s="24" t="s">
        <v>20</v>
      </c>
    </row>
    <row r="15" spans="2:12" ht="50.1" customHeight="1" x14ac:dyDescent="0.15">
      <c r="B15" s="4"/>
      <c r="C15" s="4"/>
      <c r="D15" s="27" t="s">
        <v>34</v>
      </c>
      <c r="E15" s="31">
        <v>6120905004557</v>
      </c>
      <c r="F15" s="27" t="s">
        <v>62</v>
      </c>
      <c r="G15" s="24">
        <v>7032000</v>
      </c>
      <c r="H15" s="29" t="s">
        <v>108</v>
      </c>
      <c r="I15" s="33">
        <v>42922</v>
      </c>
      <c r="J15" s="29" t="s">
        <v>108</v>
      </c>
      <c r="K15" s="24" t="s">
        <v>0</v>
      </c>
      <c r="L15" s="24" t="s">
        <v>20</v>
      </c>
    </row>
    <row r="16" spans="2:12" ht="50.1" customHeight="1" x14ac:dyDescent="0.15">
      <c r="B16" s="4"/>
      <c r="C16" s="4"/>
      <c r="D16" s="23" t="s">
        <v>29</v>
      </c>
      <c r="E16" s="18">
        <v>2010005015908</v>
      </c>
      <c r="F16" s="19" t="s">
        <v>63</v>
      </c>
      <c r="G16" s="20">
        <v>7631000</v>
      </c>
      <c r="H16" s="28" t="s">
        <v>108</v>
      </c>
      <c r="I16" s="32">
        <v>42922</v>
      </c>
      <c r="J16" s="28" t="s">
        <v>108</v>
      </c>
      <c r="K16" s="24" t="s">
        <v>0</v>
      </c>
      <c r="L16" s="24" t="s">
        <v>20</v>
      </c>
    </row>
    <row r="17" spans="2:12" ht="50.1" customHeight="1" x14ac:dyDescent="0.15">
      <c r="B17" s="4"/>
      <c r="C17" s="4"/>
      <c r="D17" s="23" t="s">
        <v>35</v>
      </c>
      <c r="E17" s="18">
        <v>6011105005415</v>
      </c>
      <c r="F17" s="19" t="s">
        <v>25</v>
      </c>
      <c r="G17" s="20">
        <v>657000</v>
      </c>
      <c r="H17" s="28" t="s">
        <v>109</v>
      </c>
      <c r="I17" s="32">
        <v>42922</v>
      </c>
      <c r="J17" s="28" t="s">
        <v>109</v>
      </c>
      <c r="K17" s="24" t="s">
        <v>5</v>
      </c>
      <c r="L17" s="24" t="s">
        <v>20</v>
      </c>
    </row>
    <row r="18" spans="2:12" ht="50.1" customHeight="1" x14ac:dyDescent="0.15">
      <c r="B18" s="4"/>
      <c r="C18" s="4"/>
      <c r="D18" s="23" t="s">
        <v>102</v>
      </c>
      <c r="E18" s="18">
        <v>6010605002541</v>
      </c>
      <c r="F18" s="19" t="s">
        <v>64</v>
      </c>
      <c r="G18" s="20">
        <v>38970000</v>
      </c>
      <c r="H18" s="28" t="s">
        <v>109</v>
      </c>
      <c r="I18" s="32">
        <v>42936</v>
      </c>
      <c r="J18" s="28" t="s">
        <v>109</v>
      </c>
      <c r="K18" s="24" t="s">
        <v>0</v>
      </c>
      <c r="L18" s="24" t="s">
        <v>20</v>
      </c>
    </row>
    <row r="19" spans="2:12" ht="50.1" customHeight="1" x14ac:dyDescent="0.15">
      <c r="B19" s="4"/>
      <c r="C19" s="4"/>
      <c r="D19" s="25" t="s">
        <v>36</v>
      </c>
      <c r="E19" s="26">
        <v>6010605002541</v>
      </c>
      <c r="F19" s="27" t="s">
        <v>65</v>
      </c>
      <c r="G19" s="24">
        <v>30400000</v>
      </c>
      <c r="H19" s="29" t="s">
        <v>109</v>
      </c>
      <c r="I19" s="33">
        <v>42936</v>
      </c>
      <c r="J19" s="29" t="s">
        <v>109</v>
      </c>
      <c r="K19" s="24" t="s">
        <v>0</v>
      </c>
      <c r="L19" s="24" t="s">
        <v>20</v>
      </c>
    </row>
    <row r="20" spans="2:12" ht="50.1" customHeight="1" x14ac:dyDescent="0.15">
      <c r="B20" s="4"/>
      <c r="C20" s="4"/>
      <c r="D20" s="25" t="s">
        <v>37</v>
      </c>
      <c r="E20" s="26">
        <v>6010605002541</v>
      </c>
      <c r="F20" s="27" t="s">
        <v>66</v>
      </c>
      <c r="G20" s="24">
        <v>26826000</v>
      </c>
      <c r="H20" s="29" t="s">
        <v>111</v>
      </c>
      <c r="I20" s="33">
        <v>42936</v>
      </c>
      <c r="J20" s="29" t="s">
        <v>111</v>
      </c>
      <c r="K20" s="24" t="s">
        <v>0</v>
      </c>
      <c r="L20" s="24" t="s">
        <v>20</v>
      </c>
    </row>
    <row r="21" spans="2:12" ht="50.1" customHeight="1" x14ac:dyDescent="0.15">
      <c r="B21" s="4"/>
      <c r="C21" s="4"/>
      <c r="D21" s="23" t="s">
        <v>36</v>
      </c>
      <c r="E21" s="18">
        <v>6010605002541</v>
      </c>
      <c r="F21" s="19" t="s">
        <v>67</v>
      </c>
      <c r="G21" s="20">
        <v>3804000</v>
      </c>
      <c r="H21" s="28" t="s">
        <v>112</v>
      </c>
      <c r="I21" s="32">
        <v>42936</v>
      </c>
      <c r="J21" s="28" t="s">
        <v>112</v>
      </c>
      <c r="K21" s="24" t="s">
        <v>0</v>
      </c>
      <c r="L21" s="24" t="s">
        <v>20</v>
      </c>
    </row>
    <row r="22" spans="2:12" ht="50.1" customHeight="1" x14ac:dyDescent="0.15">
      <c r="B22" s="4"/>
      <c r="C22" s="4"/>
      <c r="D22" s="23" t="s">
        <v>38</v>
      </c>
      <c r="E22" s="18">
        <v>9011105005412</v>
      </c>
      <c r="F22" s="19" t="s">
        <v>68</v>
      </c>
      <c r="G22" s="20">
        <v>10380000</v>
      </c>
      <c r="H22" s="28" t="s">
        <v>109</v>
      </c>
      <c r="I22" s="32">
        <v>42936</v>
      </c>
      <c r="J22" s="28" t="s">
        <v>109</v>
      </c>
      <c r="K22" s="24" t="s">
        <v>0</v>
      </c>
      <c r="L22" s="24" t="s">
        <v>20</v>
      </c>
    </row>
    <row r="23" spans="2:12" ht="50.1" customHeight="1" x14ac:dyDescent="0.15">
      <c r="B23" s="4"/>
      <c r="C23" s="4"/>
      <c r="D23" s="23" t="s">
        <v>39</v>
      </c>
      <c r="E23" s="18">
        <v>9011105005412</v>
      </c>
      <c r="F23" s="19" t="s">
        <v>69</v>
      </c>
      <c r="G23" s="20">
        <v>30114000</v>
      </c>
      <c r="H23" s="28" t="s">
        <v>109</v>
      </c>
      <c r="I23" s="32">
        <v>42936</v>
      </c>
      <c r="J23" s="28" t="s">
        <v>109</v>
      </c>
      <c r="K23" s="24" t="s">
        <v>0</v>
      </c>
      <c r="L23" s="24" t="s">
        <v>20</v>
      </c>
    </row>
    <row r="24" spans="2:12" ht="50.1" customHeight="1" x14ac:dyDescent="0.15">
      <c r="B24" s="4"/>
      <c r="C24" s="4"/>
      <c r="D24" s="23" t="s">
        <v>39</v>
      </c>
      <c r="E24" s="18">
        <v>9011105005412</v>
      </c>
      <c r="F24" s="19" t="s">
        <v>70</v>
      </c>
      <c r="G24" s="20">
        <v>28031000</v>
      </c>
      <c r="H24" s="28" t="s">
        <v>107</v>
      </c>
      <c r="I24" s="32">
        <v>42936</v>
      </c>
      <c r="J24" s="28" t="s">
        <v>107</v>
      </c>
      <c r="K24" s="24" t="s">
        <v>0</v>
      </c>
      <c r="L24" s="24" t="s">
        <v>20</v>
      </c>
    </row>
    <row r="25" spans="2:12" ht="50.1" customHeight="1" x14ac:dyDescent="0.15">
      <c r="B25" s="4"/>
      <c r="C25" s="4"/>
      <c r="D25" s="27" t="s">
        <v>39</v>
      </c>
      <c r="E25" s="31">
        <v>9011105005412</v>
      </c>
      <c r="F25" s="27" t="s">
        <v>71</v>
      </c>
      <c r="G25" s="24">
        <v>8413000</v>
      </c>
      <c r="H25" s="29" t="s">
        <v>109</v>
      </c>
      <c r="I25" s="33">
        <v>42936</v>
      </c>
      <c r="J25" s="29" t="s">
        <v>109</v>
      </c>
      <c r="K25" s="24" t="s">
        <v>0</v>
      </c>
      <c r="L25" s="24" t="s">
        <v>20</v>
      </c>
    </row>
    <row r="26" spans="2:12" ht="50.1" customHeight="1" x14ac:dyDescent="0.15">
      <c r="B26" s="4"/>
      <c r="C26" s="4"/>
      <c r="D26" s="27" t="s">
        <v>39</v>
      </c>
      <c r="E26" s="31">
        <v>9011105005412</v>
      </c>
      <c r="F26" s="27" t="s">
        <v>72</v>
      </c>
      <c r="G26" s="24">
        <v>22625000</v>
      </c>
      <c r="H26" s="29" t="s">
        <v>109</v>
      </c>
      <c r="I26" s="33">
        <v>42936</v>
      </c>
      <c r="J26" s="29" t="s">
        <v>109</v>
      </c>
      <c r="K26" s="24" t="s">
        <v>0</v>
      </c>
      <c r="L26" s="24" t="s">
        <v>20</v>
      </c>
    </row>
    <row r="27" spans="2:12" ht="50.1" customHeight="1" x14ac:dyDescent="0.15">
      <c r="B27" s="4"/>
      <c r="C27" s="4"/>
      <c r="D27" s="25" t="s">
        <v>40</v>
      </c>
      <c r="E27" s="26">
        <v>9011105005412</v>
      </c>
      <c r="F27" s="27" t="s">
        <v>73</v>
      </c>
      <c r="G27" s="24">
        <v>437000</v>
      </c>
      <c r="H27" s="29" t="s">
        <v>109</v>
      </c>
      <c r="I27" s="33">
        <v>42936</v>
      </c>
      <c r="J27" s="29" t="s">
        <v>109</v>
      </c>
      <c r="K27" s="24" t="s">
        <v>0</v>
      </c>
      <c r="L27" s="24" t="s">
        <v>20</v>
      </c>
    </row>
    <row r="28" spans="2:12" ht="50.1" customHeight="1" x14ac:dyDescent="0.15">
      <c r="B28" s="4"/>
      <c r="C28" s="4"/>
      <c r="D28" s="25" t="s">
        <v>41</v>
      </c>
      <c r="E28" s="26">
        <v>8011305000040</v>
      </c>
      <c r="F28" s="27" t="s">
        <v>74</v>
      </c>
      <c r="G28" s="24">
        <v>70353000</v>
      </c>
      <c r="H28" s="29" t="s">
        <v>108</v>
      </c>
      <c r="I28" s="33">
        <v>42936</v>
      </c>
      <c r="J28" s="29" t="s">
        <v>108</v>
      </c>
      <c r="K28" s="24" t="s">
        <v>0</v>
      </c>
      <c r="L28" s="24" t="s">
        <v>20</v>
      </c>
    </row>
    <row r="29" spans="2:12" ht="50.1" customHeight="1" x14ac:dyDescent="0.15">
      <c r="B29" s="4"/>
      <c r="C29" s="4"/>
      <c r="D29" s="23" t="s">
        <v>41</v>
      </c>
      <c r="E29" s="18">
        <v>8011305000040</v>
      </c>
      <c r="F29" s="19" t="s">
        <v>75</v>
      </c>
      <c r="G29" s="20">
        <v>29647000</v>
      </c>
      <c r="H29" s="28" t="s">
        <v>113</v>
      </c>
      <c r="I29" s="32">
        <v>42936</v>
      </c>
      <c r="J29" s="28" t="s">
        <v>113</v>
      </c>
      <c r="K29" s="24" t="s">
        <v>0</v>
      </c>
      <c r="L29" s="24" t="s">
        <v>20</v>
      </c>
    </row>
    <row r="30" spans="2:12" ht="50.1" customHeight="1" x14ac:dyDescent="0.15">
      <c r="B30" s="4"/>
      <c r="C30" s="4"/>
      <c r="D30" s="23" t="s">
        <v>103</v>
      </c>
      <c r="E30" s="18">
        <v>3120005012199</v>
      </c>
      <c r="F30" s="19" t="s">
        <v>76</v>
      </c>
      <c r="G30" s="20">
        <v>8279000</v>
      </c>
      <c r="H30" s="28" t="s">
        <v>108</v>
      </c>
      <c r="I30" s="32">
        <v>42936</v>
      </c>
      <c r="J30" s="28" t="s">
        <v>108</v>
      </c>
      <c r="K30" s="24" t="s">
        <v>5</v>
      </c>
      <c r="L30" s="24" t="s">
        <v>20</v>
      </c>
    </row>
    <row r="31" spans="2:12" ht="50.1" customHeight="1" x14ac:dyDescent="0.15">
      <c r="B31" s="4"/>
      <c r="C31" s="4"/>
      <c r="D31" s="23" t="s">
        <v>42</v>
      </c>
      <c r="E31" s="18">
        <v>3120005012199</v>
      </c>
      <c r="F31" s="19" t="s">
        <v>77</v>
      </c>
      <c r="G31" s="20">
        <v>9973000</v>
      </c>
      <c r="H31" s="28" t="s">
        <v>113</v>
      </c>
      <c r="I31" s="32">
        <v>42936</v>
      </c>
      <c r="J31" s="28" t="s">
        <v>113</v>
      </c>
      <c r="K31" s="24" t="s">
        <v>5</v>
      </c>
      <c r="L31" s="24" t="s">
        <v>20</v>
      </c>
    </row>
    <row r="32" spans="2:12" ht="50.1" customHeight="1" x14ac:dyDescent="0.15">
      <c r="B32" s="4"/>
      <c r="C32" s="4"/>
      <c r="D32" s="25" t="s">
        <v>44</v>
      </c>
      <c r="E32" s="26">
        <v>7013205001722</v>
      </c>
      <c r="F32" s="27" t="s">
        <v>78</v>
      </c>
      <c r="G32" s="24">
        <v>16496000</v>
      </c>
      <c r="H32" s="29" t="s">
        <v>109</v>
      </c>
      <c r="I32" s="33">
        <v>42936</v>
      </c>
      <c r="J32" s="29" t="s">
        <v>109</v>
      </c>
      <c r="K32" s="24" t="s">
        <v>0</v>
      </c>
      <c r="L32" s="24" t="s">
        <v>20</v>
      </c>
    </row>
    <row r="33" spans="2:12" ht="50.1" customHeight="1" x14ac:dyDescent="0.15">
      <c r="B33" s="4"/>
      <c r="C33" s="4"/>
      <c r="D33" s="25" t="s">
        <v>43</v>
      </c>
      <c r="E33" s="26">
        <v>7013205001722</v>
      </c>
      <c r="F33" s="27" t="s">
        <v>79</v>
      </c>
      <c r="G33" s="24">
        <v>19829000</v>
      </c>
      <c r="H33" s="29" t="s">
        <v>108</v>
      </c>
      <c r="I33" s="33">
        <v>42936</v>
      </c>
      <c r="J33" s="29" t="s">
        <v>108</v>
      </c>
      <c r="K33" s="24" t="s">
        <v>0</v>
      </c>
      <c r="L33" s="24" t="s">
        <v>20</v>
      </c>
    </row>
    <row r="34" spans="2:12" ht="50.1" customHeight="1" x14ac:dyDescent="0.15">
      <c r="B34" s="4"/>
      <c r="C34" s="4"/>
      <c r="D34" s="23" t="s">
        <v>43</v>
      </c>
      <c r="E34" s="18">
        <v>7013205001722</v>
      </c>
      <c r="F34" s="19" t="s">
        <v>80</v>
      </c>
      <c r="G34" s="20">
        <v>11546000</v>
      </c>
      <c r="H34" s="28" t="s">
        <v>109</v>
      </c>
      <c r="I34" s="32">
        <v>42936</v>
      </c>
      <c r="J34" s="28" t="s">
        <v>109</v>
      </c>
      <c r="K34" s="24" t="s">
        <v>0</v>
      </c>
      <c r="L34" s="24" t="s">
        <v>20</v>
      </c>
    </row>
    <row r="35" spans="2:12" ht="50.1" customHeight="1" x14ac:dyDescent="0.15">
      <c r="B35" s="4"/>
      <c r="C35" s="4"/>
      <c r="D35" s="23" t="s">
        <v>44</v>
      </c>
      <c r="E35" s="18">
        <v>7013205001722</v>
      </c>
      <c r="F35" s="19" t="s">
        <v>81</v>
      </c>
      <c r="G35" s="20">
        <v>23380000</v>
      </c>
      <c r="H35" s="28" t="s">
        <v>109</v>
      </c>
      <c r="I35" s="32">
        <v>42936</v>
      </c>
      <c r="J35" s="28" t="s">
        <v>109</v>
      </c>
      <c r="K35" s="24" t="s">
        <v>0</v>
      </c>
      <c r="L35" s="24" t="s">
        <v>20</v>
      </c>
    </row>
    <row r="36" spans="2:12" ht="50.1" customHeight="1" x14ac:dyDescent="0.15">
      <c r="B36" s="4"/>
      <c r="C36" s="4"/>
      <c r="D36" s="23" t="s">
        <v>43</v>
      </c>
      <c r="E36" s="18">
        <v>7013205001722</v>
      </c>
      <c r="F36" s="19" t="s">
        <v>104</v>
      </c>
      <c r="G36" s="20">
        <v>11601000</v>
      </c>
      <c r="H36" s="28" t="s">
        <v>112</v>
      </c>
      <c r="I36" s="32">
        <v>42936</v>
      </c>
      <c r="J36" s="28" t="s">
        <v>112</v>
      </c>
      <c r="K36" s="24" t="s">
        <v>0</v>
      </c>
      <c r="L36" s="24" t="s">
        <v>20</v>
      </c>
    </row>
    <row r="37" spans="2:12" ht="50.1" customHeight="1" x14ac:dyDescent="0.15">
      <c r="B37" s="4"/>
      <c r="C37" s="4"/>
      <c r="D37" s="23" t="s">
        <v>43</v>
      </c>
      <c r="E37" s="18">
        <v>7013205001722</v>
      </c>
      <c r="F37" s="19" t="s">
        <v>82</v>
      </c>
      <c r="G37" s="20">
        <v>17148000</v>
      </c>
      <c r="H37" s="28" t="s">
        <v>113</v>
      </c>
      <c r="I37" s="32">
        <v>42936</v>
      </c>
      <c r="J37" s="28" t="s">
        <v>113</v>
      </c>
      <c r="K37" s="24" t="s">
        <v>0</v>
      </c>
      <c r="L37" s="24" t="s">
        <v>20</v>
      </c>
    </row>
    <row r="38" spans="2:12" ht="50.1" customHeight="1" x14ac:dyDescent="0.15">
      <c r="B38" s="4"/>
      <c r="C38" s="4"/>
      <c r="D38" s="23" t="s">
        <v>45</v>
      </c>
      <c r="E38" s="18">
        <v>1010005018787</v>
      </c>
      <c r="F38" s="19" t="s">
        <v>83</v>
      </c>
      <c r="G38" s="20">
        <v>11719000</v>
      </c>
      <c r="H38" s="28" t="s">
        <v>111</v>
      </c>
      <c r="I38" s="32">
        <v>42936</v>
      </c>
      <c r="J38" s="28" t="s">
        <v>111</v>
      </c>
      <c r="K38" s="24" t="s">
        <v>5</v>
      </c>
      <c r="L38" s="24" t="s">
        <v>20</v>
      </c>
    </row>
    <row r="39" spans="2:12" ht="50.1" customHeight="1" x14ac:dyDescent="0.15">
      <c r="B39" s="4"/>
      <c r="C39" s="4"/>
      <c r="D39" s="25" t="s">
        <v>46</v>
      </c>
      <c r="E39" s="26">
        <v>4011105005409</v>
      </c>
      <c r="F39" s="27" t="s">
        <v>84</v>
      </c>
      <c r="G39" s="24">
        <v>2138000</v>
      </c>
      <c r="H39" s="29" t="s">
        <v>113</v>
      </c>
      <c r="I39" s="33">
        <v>42936</v>
      </c>
      <c r="J39" s="29" t="s">
        <v>113</v>
      </c>
      <c r="K39" s="24" t="s">
        <v>5</v>
      </c>
      <c r="L39" s="24" t="s">
        <v>20</v>
      </c>
    </row>
    <row r="40" spans="2:12" ht="50.1" customHeight="1" x14ac:dyDescent="0.15">
      <c r="B40" s="4"/>
      <c r="C40" s="4"/>
      <c r="D40" s="25" t="s">
        <v>46</v>
      </c>
      <c r="E40" s="26">
        <v>4011105005409</v>
      </c>
      <c r="F40" s="27" t="s">
        <v>85</v>
      </c>
      <c r="G40" s="24">
        <v>321000</v>
      </c>
      <c r="H40" s="29" t="s">
        <v>109</v>
      </c>
      <c r="I40" s="33">
        <v>42936</v>
      </c>
      <c r="J40" s="29" t="s">
        <v>109</v>
      </c>
      <c r="K40" s="24" t="s">
        <v>5</v>
      </c>
      <c r="L40" s="24" t="s">
        <v>20</v>
      </c>
    </row>
    <row r="41" spans="2:12" ht="50.1" customHeight="1" x14ac:dyDescent="0.15">
      <c r="B41" s="4"/>
      <c r="C41" s="4"/>
      <c r="D41" s="23" t="s">
        <v>47</v>
      </c>
      <c r="E41" s="18">
        <v>6011005003254</v>
      </c>
      <c r="F41" s="19" t="s">
        <v>86</v>
      </c>
      <c r="G41" s="20">
        <v>25948000</v>
      </c>
      <c r="H41" s="28" t="s">
        <v>109</v>
      </c>
      <c r="I41" s="32">
        <v>42964</v>
      </c>
      <c r="J41" s="28" t="s">
        <v>109</v>
      </c>
      <c r="K41" s="24" t="s">
        <v>0</v>
      </c>
      <c r="L41" s="24" t="s">
        <v>20</v>
      </c>
    </row>
    <row r="42" spans="2:12" ht="50.1" customHeight="1" x14ac:dyDescent="0.15">
      <c r="B42" s="4"/>
      <c r="C42" s="4"/>
      <c r="D42" s="23" t="s">
        <v>47</v>
      </c>
      <c r="E42" s="18">
        <v>6011005003254</v>
      </c>
      <c r="F42" s="19" t="s">
        <v>87</v>
      </c>
      <c r="G42" s="20">
        <v>16159000</v>
      </c>
      <c r="H42" s="28" t="s">
        <v>109</v>
      </c>
      <c r="I42" s="32">
        <v>42964</v>
      </c>
      <c r="J42" s="28" t="s">
        <v>109</v>
      </c>
      <c r="K42" s="24" t="s">
        <v>0</v>
      </c>
      <c r="L42" s="24" t="s">
        <v>20</v>
      </c>
    </row>
    <row r="43" spans="2:12" ht="50.1" customHeight="1" x14ac:dyDescent="0.15">
      <c r="B43" s="4"/>
      <c r="C43" s="4"/>
      <c r="D43" s="23" t="s">
        <v>47</v>
      </c>
      <c r="E43" s="18">
        <v>6011005003254</v>
      </c>
      <c r="F43" s="19" t="s">
        <v>88</v>
      </c>
      <c r="G43" s="20">
        <v>55654000</v>
      </c>
      <c r="H43" s="28" t="s">
        <v>108</v>
      </c>
      <c r="I43" s="32">
        <v>42964</v>
      </c>
      <c r="J43" s="28" t="s">
        <v>108</v>
      </c>
      <c r="K43" s="24" t="s">
        <v>0</v>
      </c>
      <c r="L43" s="24" t="s">
        <v>20</v>
      </c>
    </row>
    <row r="44" spans="2:12" ht="50.1" customHeight="1" x14ac:dyDescent="0.15">
      <c r="B44" s="4"/>
      <c r="C44" s="4"/>
      <c r="D44" s="25" t="s">
        <v>48</v>
      </c>
      <c r="E44" s="26">
        <v>6011005003254</v>
      </c>
      <c r="F44" s="27" t="s">
        <v>89</v>
      </c>
      <c r="G44" s="24">
        <v>4005000</v>
      </c>
      <c r="H44" s="29" t="s">
        <v>108</v>
      </c>
      <c r="I44" s="33">
        <v>42964</v>
      </c>
      <c r="J44" s="29" t="s">
        <v>108</v>
      </c>
      <c r="K44" s="24" t="s">
        <v>0</v>
      </c>
      <c r="L44" s="24" t="s">
        <v>20</v>
      </c>
    </row>
    <row r="45" spans="2:12" ht="50.1" customHeight="1" x14ac:dyDescent="0.15">
      <c r="B45" s="4"/>
      <c r="C45" s="4"/>
      <c r="D45" s="25" t="s">
        <v>49</v>
      </c>
      <c r="E45" s="26">
        <v>9011005003763</v>
      </c>
      <c r="F45" s="27" t="s">
        <v>90</v>
      </c>
      <c r="G45" s="24">
        <v>14598000</v>
      </c>
      <c r="H45" s="29" t="s">
        <v>109</v>
      </c>
      <c r="I45" s="33">
        <v>42964</v>
      </c>
      <c r="J45" s="29" t="s">
        <v>109</v>
      </c>
      <c r="K45" s="24" t="s">
        <v>0</v>
      </c>
      <c r="L45" s="24" t="s">
        <v>20</v>
      </c>
    </row>
    <row r="46" spans="2:12" ht="50.1" customHeight="1" x14ac:dyDescent="0.15">
      <c r="B46" s="4"/>
      <c r="C46" s="4"/>
      <c r="D46" s="23" t="s">
        <v>49</v>
      </c>
      <c r="E46" s="18">
        <v>9011005003763</v>
      </c>
      <c r="F46" s="19" t="s">
        <v>91</v>
      </c>
      <c r="G46" s="20">
        <v>7170000</v>
      </c>
      <c r="H46" s="28" t="s">
        <v>109</v>
      </c>
      <c r="I46" s="32">
        <v>42964</v>
      </c>
      <c r="J46" s="28" t="s">
        <v>109</v>
      </c>
      <c r="K46" s="24" t="s">
        <v>0</v>
      </c>
      <c r="L46" s="24" t="s">
        <v>20</v>
      </c>
    </row>
    <row r="47" spans="2:12" ht="50.1" customHeight="1" x14ac:dyDescent="0.15">
      <c r="B47" s="4"/>
      <c r="C47" s="4"/>
      <c r="D47" s="27" t="s">
        <v>49</v>
      </c>
      <c r="E47" s="31">
        <v>9011005003763</v>
      </c>
      <c r="F47" s="27" t="s">
        <v>92</v>
      </c>
      <c r="G47" s="24">
        <v>33800000</v>
      </c>
      <c r="H47" s="29" t="s">
        <v>109</v>
      </c>
      <c r="I47" s="33">
        <v>42964</v>
      </c>
      <c r="J47" s="29" t="s">
        <v>109</v>
      </c>
      <c r="K47" s="24" t="s">
        <v>0</v>
      </c>
      <c r="L47" s="24" t="s">
        <v>20</v>
      </c>
    </row>
    <row r="48" spans="2:12" ht="50.1" customHeight="1" x14ac:dyDescent="0.15">
      <c r="B48" s="4"/>
      <c r="C48" s="4"/>
      <c r="D48" s="27" t="s">
        <v>49</v>
      </c>
      <c r="E48" s="31">
        <v>9011005003763</v>
      </c>
      <c r="F48" s="27" t="s">
        <v>93</v>
      </c>
      <c r="G48" s="24">
        <v>46753000</v>
      </c>
      <c r="H48" s="29" t="s">
        <v>108</v>
      </c>
      <c r="I48" s="33">
        <v>42964</v>
      </c>
      <c r="J48" s="29" t="s">
        <v>108</v>
      </c>
      <c r="K48" s="24" t="s">
        <v>0</v>
      </c>
      <c r="L48" s="24" t="s">
        <v>20</v>
      </c>
    </row>
    <row r="49" spans="2:12" ht="50.1" customHeight="1" x14ac:dyDescent="0.15">
      <c r="B49" s="4"/>
      <c r="C49" s="4"/>
      <c r="D49" s="23" t="s">
        <v>49</v>
      </c>
      <c r="E49" s="18">
        <v>9011005003763</v>
      </c>
      <c r="F49" s="19" t="s">
        <v>94</v>
      </c>
      <c r="G49" s="20">
        <v>17679000</v>
      </c>
      <c r="H49" s="28" t="s">
        <v>108</v>
      </c>
      <c r="I49" s="32">
        <v>42964</v>
      </c>
      <c r="J49" s="28" t="s">
        <v>108</v>
      </c>
      <c r="K49" s="24" t="s">
        <v>0</v>
      </c>
      <c r="L49" s="24" t="s">
        <v>20</v>
      </c>
    </row>
    <row r="50" spans="2:12" ht="50.1" customHeight="1" x14ac:dyDescent="0.15">
      <c r="B50" s="4"/>
      <c r="C50" s="4"/>
      <c r="D50" s="23" t="s">
        <v>50</v>
      </c>
      <c r="E50" s="18">
        <v>2010005003490</v>
      </c>
      <c r="F50" s="19" t="s">
        <v>95</v>
      </c>
      <c r="G50" s="20">
        <v>4389000</v>
      </c>
      <c r="H50" s="28" t="s">
        <v>108</v>
      </c>
      <c r="I50" s="32">
        <v>42964</v>
      </c>
      <c r="J50" s="28" t="s">
        <v>108</v>
      </c>
      <c r="K50" s="24" t="s">
        <v>5</v>
      </c>
      <c r="L50" s="24" t="s">
        <v>20</v>
      </c>
    </row>
    <row r="51" spans="2:12" ht="50.1" customHeight="1" x14ac:dyDescent="0.15">
      <c r="B51" s="4"/>
      <c r="C51" s="4"/>
      <c r="D51" s="23" t="s">
        <v>51</v>
      </c>
      <c r="E51" s="18">
        <v>2010005003490</v>
      </c>
      <c r="F51" s="19" t="s">
        <v>96</v>
      </c>
      <c r="G51" s="20">
        <v>2377000</v>
      </c>
      <c r="H51" s="28" t="s">
        <v>108</v>
      </c>
      <c r="I51" s="32">
        <v>42964</v>
      </c>
      <c r="J51" s="28" t="s">
        <v>108</v>
      </c>
      <c r="K51" s="24" t="s">
        <v>5</v>
      </c>
      <c r="L51" s="24" t="s">
        <v>20</v>
      </c>
    </row>
    <row r="52" spans="2:12" ht="50.1" customHeight="1" x14ac:dyDescent="0.15">
      <c r="B52" s="4"/>
      <c r="C52" s="4"/>
      <c r="D52" s="23" t="s">
        <v>52</v>
      </c>
      <c r="E52" s="18">
        <v>5011105004830</v>
      </c>
      <c r="F52" s="19" t="s">
        <v>97</v>
      </c>
      <c r="G52" s="20">
        <v>40112000</v>
      </c>
      <c r="H52" s="28" t="s">
        <v>109</v>
      </c>
      <c r="I52" s="32">
        <v>42964</v>
      </c>
      <c r="J52" s="28" t="s">
        <v>109</v>
      </c>
      <c r="K52" s="24" t="s">
        <v>5</v>
      </c>
      <c r="L52" s="24" t="s">
        <v>20</v>
      </c>
    </row>
    <row r="53" spans="2:12" ht="50.1" customHeight="1" x14ac:dyDescent="0.15">
      <c r="B53" s="4"/>
      <c r="C53" s="4"/>
      <c r="D53" s="25" t="s">
        <v>53</v>
      </c>
      <c r="E53" s="26">
        <v>5011105004830</v>
      </c>
      <c r="F53" s="27" t="s">
        <v>98</v>
      </c>
      <c r="G53" s="24">
        <v>2604000</v>
      </c>
      <c r="H53" s="29" t="s">
        <v>109</v>
      </c>
      <c r="I53" s="33">
        <v>42964</v>
      </c>
      <c r="J53" s="29" t="s">
        <v>109</v>
      </c>
      <c r="K53" s="24" t="s">
        <v>5</v>
      </c>
      <c r="L53" s="24" t="s">
        <v>20</v>
      </c>
    </row>
    <row r="54" spans="2:12" ht="50.1" customHeight="1" x14ac:dyDescent="0.15">
      <c r="B54" s="4"/>
      <c r="C54" s="4"/>
      <c r="D54" s="25" t="s">
        <v>52</v>
      </c>
      <c r="E54" s="26">
        <v>5011105004830</v>
      </c>
      <c r="F54" s="27" t="s">
        <v>99</v>
      </c>
      <c r="G54" s="24">
        <v>1835000</v>
      </c>
      <c r="H54" s="29" t="s">
        <v>109</v>
      </c>
      <c r="I54" s="33">
        <v>42964</v>
      </c>
      <c r="J54" s="29" t="s">
        <v>109</v>
      </c>
      <c r="K54" s="24" t="s">
        <v>5</v>
      </c>
      <c r="L54" s="24" t="s">
        <v>20</v>
      </c>
    </row>
    <row r="55" spans="2:12" ht="50.1" customHeight="1" x14ac:dyDescent="0.15">
      <c r="B55" s="4"/>
      <c r="C55" s="4"/>
      <c r="D55" s="23" t="s">
        <v>105</v>
      </c>
      <c r="E55" s="18">
        <v>1010405000808</v>
      </c>
      <c r="F55" s="19" t="s">
        <v>100</v>
      </c>
      <c r="G55" s="20">
        <v>1732000</v>
      </c>
      <c r="H55" s="28" t="s">
        <v>109</v>
      </c>
      <c r="I55" s="32">
        <v>42982</v>
      </c>
      <c r="J55" s="28" t="s">
        <v>109</v>
      </c>
      <c r="K55" s="24" t="s">
        <v>0</v>
      </c>
      <c r="L55" s="24" t="s">
        <v>20</v>
      </c>
    </row>
    <row r="56" spans="2:12" ht="50.1" customHeight="1" x14ac:dyDescent="0.15">
      <c r="B56" s="4"/>
      <c r="C56" s="4"/>
      <c r="D56" s="23" t="s">
        <v>106</v>
      </c>
      <c r="E56" s="18">
        <v>5011305001768</v>
      </c>
      <c r="F56" s="19" t="s">
        <v>101</v>
      </c>
      <c r="G56" s="20">
        <v>1759000</v>
      </c>
      <c r="H56" s="28" t="s">
        <v>109</v>
      </c>
      <c r="I56" s="32">
        <v>42982</v>
      </c>
      <c r="J56" s="28" t="s">
        <v>109</v>
      </c>
      <c r="K56" s="24" t="s">
        <v>5</v>
      </c>
      <c r="L56" s="24" t="s">
        <v>20</v>
      </c>
    </row>
    <row r="57" spans="2:12" x14ac:dyDescent="0.15">
      <c r="B57" s="4"/>
      <c r="C57" s="4"/>
      <c r="D57" s="4"/>
      <c r="E57" s="15"/>
      <c r="F57" s="4"/>
      <c r="G57" s="16"/>
      <c r="H57" s="4"/>
      <c r="I57" s="4"/>
      <c r="J57" s="4"/>
      <c r="K57" s="4"/>
      <c r="L57" s="4"/>
    </row>
    <row r="58" spans="2:12" x14ac:dyDescent="0.15">
      <c r="D58" s="5" t="s">
        <v>16</v>
      </c>
      <c r="E58" s="6"/>
      <c r="F58" s="4"/>
      <c r="G58" s="4"/>
      <c r="H58" s="4"/>
      <c r="I58" s="4"/>
    </row>
    <row r="59" spans="2:12" x14ac:dyDescent="0.15">
      <c r="D59" s="7" t="s">
        <v>17</v>
      </c>
      <c r="E59" s="8"/>
      <c r="F59" s="4"/>
      <c r="G59" s="4"/>
      <c r="H59" s="4"/>
      <c r="I59" s="4"/>
    </row>
    <row r="60" spans="2:12" x14ac:dyDescent="0.15">
      <c r="D60" s="9" t="s">
        <v>18</v>
      </c>
      <c r="E60" s="10"/>
      <c r="F60" s="9"/>
      <c r="G60" s="9"/>
      <c r="H60" s="9"/>
      <c r="I60" s="9"/>
    </row>
    <row r="61" spans="2:12" x14ac:dyDescent="0.15">
      <c r="D61" s="11" t="s">
        <v>19</v>
      </c>
      <c r="E61" s="12"/>
      <c r="F61" s="11"/>
      <c r="G61" s="11"/>
      <c r="H61" s="11"/>
      <c r="I61" s="11"/>
    </row>
    <row r="62" spans="2:12" x14ac:dyDescent="0.15">
      <c r="D62" s="13" t="s">
        <v>4</v>
      </c>
      <c r="E62" s="14"/>
    </row>
    <row r="67" spans="11:12" x14ac:dyDescent="0.15">
      <c r="K67" t="s">
        <v>0</v>
      </c>
      <c r="L67" t="s">
        <v>20</v>
      </c>
    </row>
    <row r="68" spans="11:12" x14ac:dyDescent="0.15">
      <c r="K68" t="s">
        <v>21</v>
      </c>
      <c r="L68" t="s">
        <v>22</v>
      </c>
    </row>
    <row r="69" spans="11:12" x14ac:dyDescent="0.15">
      <c r="K69" t="s">
        <v>1</v>
      </c>
    </row>
    <row r="70" spans="11:12" x14ac:dyDescent="0.15">
      <c r="K70" t="s">
        <v>2</v>
      </c>
    </row>
  </sheetData>
  <mergeCells count="12">
    <mergeCell ref="K4:L4"/>
    <mergeCell ref="D2:L2"/>
    <mergeCell ref="D1:L1"/>
    <mergeCell ref="B4:B5"/>
    <mergeCell ref="C4:C5"/>
    <mergeCell ref="D4:D5"/>
    <mergeCell ref="E4:E5"/>
    <mergeCell ref="F4:F5"/>
    <mergeCell ref="G4:G5"/>
    <mergeCell ref="H4:H5"/>
    <mergeCell ref="I4:I5"/>
    <mergeCell ref="J4:J5"/>
  </mergeCells>
  <phoneticPr fontId="21"/>
  <dataValidations count="2">
    <dataValidation type="list" allowBlank="1" showInputMessage="1" showErrorMessage="1" sqref="L6:L57">
      <formula1>$L$66:$L$68</formula1>
    </dataValidation>
    <dataValidation type="list" allowBlank="1" showInputMessage="1" showErrorMessage="1" sqref="K6:K57">
      <formula1>$K$66:$K$70</formula1>
    </dataValidation>
  </dataValidations>
  <pageMargins left="0.23622047244094491" right="0.23622047244094491" top="0.39370078740157483" bottom="0.39370078740157483" header="0" footer="0"/>
  <pageSetup paperSize="9" scale="9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平成29年度上半期</vt:lpstr>
      <vt:lpstr>平成29年度上半期!Print_Area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kirikae hiroko</dc:creator>
  <cp:lastModifiedBy>日本芸術文化振興会</cp:lastModifiedBy>
  <cp:lastPrinted>2017-11-30T01:52:04Z</cp:lastPrinted>
  <dcterms:created xsi:type="dcterms:W3CDTF">2014-11-20T01:35:43Z</dcterms:created>
  <dcterms:modified xsi:type="dcterms:W3CDTF">2017-12-11T06:46:56Z</dcterms:modified>
</cp:coreProperties>
</file>