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K:\国立劇場再整備本部\国立劇場再整備本部共通\〈再々度入札公告(令和8年3月31日)※準備〉\再々度入札公告(令和8年3月31日)\1.入札公告(令和8年3月31日)\1)入札公告(R8.3.31)\入札公告(R8.3.31)（HPデータ）\shiryou_4_1_all_20260331\"/>
    </mc:Choice>
  </mc:AlternateContent>
  <xr:revisionPtr revIDLastSave="0" documentId="13_ncr:1_{FEEFF5AA-54CD-4C88-A5E7-E2429B80951A}" xr6:coauthVersionLast="47" xr6:coauthVersionMax="47" xr10:uidLastSave="{00000000-0000-0000-0000-000000000000}"/>
  <bookViews>
    <workbookView xWindow="-120" yWindow="-120" windowWidth="29040" windowHeight="15840" tabRatio="723" xr2:uid="{00000000-000D-0000-FFFF-FFFF00000000}"/>
  </bookViews>
  <sheets>
    <sheet name="（様式C-4添付①）事業収支計画（付帯事業）" sheetId="1" r:id="rId1"/>
    <sheet name="（様式C-4添付②）民間収益施設　面積表" sheetId="3" r:id="rId2"/>
  </sheets>
  <definedNames>
    <definedName name="_xlnm.Print_Area" localSheetId="0">'（様式C-4添付①）事業収支計画（付帯事業）'!$A$1:$CA$120</definedName>
    <definedName name="_xlnm.Print_Area" localSheetId="1">'（様式C-4添付②）民間収益施設　面積表'!$A$1:$G$34</definedName>
    <definedName name="_xlnm.Print_Titles" localSheetId="0">'（様式C-4添付①）事業収支計画（付帯事業）'!$A:$G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 i="1" l="1"/>
  <c r="Q4" i="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BC4" i="1" s="1"/>
  <c r="BD4" i="1" s="1"/>
  <c r="BE4" i="1" s="1"/>
  <c r="BF4" i="1" s="1"/>
  <c r="BG4" i="1" s="1"/>
  <c r="BH4" i="1" s="1"/>
  <c r="BI4" i="1" s="1"/>
  <c r="BJ4" i="1" s="1"/>
  <c r="BK4" i="1" s="1"/>
  <c r="BL4" i="1" s="1"/>
  <c r="BM4" i="1" s="1"/>
  <c r="BN4" i="1" s="1"/>
  <c r="BO4" i="1" s="1"/>
  <c r="BP4" i="1" s="1"/>
  <c r="BQ4" i="1" s="1"/>
  <c r="BR4" i="1" s="1"/>
  <c r="BS4" i="1" s="1"/>
  <c r="BT4" i="1" s="1"/>
  <c r="BU4" i="1" s="1"/>
  <c r="BV4" i="1" s="1"/>
  <c r="BW4" i="1" s="1"/>
  <c r="BX4" i="1" s="1"/>
  <c r="BY4" i="1" s="1"/>
  <c r="BZ4" i="1" s="1"/>
  <c r="CA4" i="1" s="1"/>
  <c r="O4" i="1"/>
  <c r="N4" i="1" s="1"/>
  <c r="M4" i="1" s="1"/>
  <c r="L4" i="1" s="1"/>
  <c r="K4" i="1" s="1"/>
  <c r="J4" i="1" s="1"/>
  <c r="I4" i="1" s="1"/>
  <c r="H4" i="1" s="1"/>
  <c r="I3" i="1"/>
  <c r="J3" i="1" s="1"/>
  <c r="K3" i="1" s="1"/>
  <c r="L3" i="1" s="1"/>
  <c r="I2" i="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AJ2" i="1" s="1"/>
  <c r="M3" i="1" l="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BU3" i="1" s="1"/>
  <c r="BV3" i="1" s="1"/>
  <c r="BW3" i="1" s="1"/>
  <c r="BX3" i="1" s="1"/>
  <c r="BY3" i="1" s="1"/>
  <c r="BZ3" i="1" s="1"/>
  <c r="CA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tc={EE7A88C1-0C5A-49E0-8C59-A2E9BECBB2A4}</author>
  </authors>
  <commentList>
    <comment ref="G3" authorId="0" shapeId="0" xr:uid="{EE7A88C1-0C5A-49E0-8C59-A2E9BECBB2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今回の事業で借地期間は存在するか？</t>
      </text>
    </comment>
  </commentList>
</comments>
</file>

<file path=xl/sharedStrings.xml><?xml version="1.0" encoding="utf-8"?>
<sst xmlns="http://schemas.openxmlformats.org/spreadsheetml/2006/main" count="257" uniqueCount="173">
  <si>
    <t>営業収入</t>
    <rPh sb="0" eb="2">
      <t>エイギョウ</t>
    </rPh>
    <rPh sb="2" eb="4">
      <t>シュウニュウ</t>
    </rPh>
    <phoneticPr fontId="2"/>
  </si>
  <si>
    <t>賃料等収入</t>
    <rPh sb="0" eb="2">
      <t>チンリョウ</t>
    </rPh>
    <rPh sb="2" eb="3">
      <t>トウ</t>
    </rPh>
    <rPh sb="3" eb="5">
      <t>シュウニュウ</t>
    </rPh>
    <phoneticPr fontId="2"/>
  </si>
  <si>
    <t>（用途別に適宜追加のこと）</t>
    <rPh sb="1" eb="3">
      <t>ヨウト</t>
    </rPh>
    <rPh sb="3" eb="4">
      <t>ベツ</t>
    </rPh>
    <rPh sb="5" eb="7">
      <t>テキギ</t>
    </rPh>
    <rPh sb="7" eb="9">
      <t>ツイカ</t>
    </rPh>
    <phoneticPr fontId="2"/>
  </si>
  <si>
    <t>駐車場収入</t>
    <rPh sb="0" eb="3">
      <t>チュウシャジョウ</t>
    </rPh>
    <rPh sb="3" eb="5">
      <t>シュウニュウ</t>
    </rPh>
    <phoneticPr fontId="2"/>
  </si>
  <si>
    <t>共益費等収入</t>
    <rPh sb="0" eb="3">
      <t>キョウエキヒ</t>
    </rPh>
    <rPh sb="3" eb="4">
      <t>トウ</t>
    </rPh>
    <rPh sb="4" eb="6">
      <t>シュウニュウ</t>
    </rPh>
    <phoneticPr fontId="2"/>
  </si>
  <si>
    <t>営業費用</t>
    <rPh sb="0" eb="2">
      <t>エイギョウ</t>
    </rPh>
    <rPh sb="2" eb="4">
      <t>ヒヨウ</t>
    </rPh>
    <phoneticPr fontId="2"/>
  </si>
  <si>
    <t>維持管理費</t>
    <rPh sb="0" eb="2">
      <t>イジ</t>
    </rPh>
    <rPh sb="2" eb="5">
      <t>カンリヒ</t>
    </rPh>
    <phoneticPr fontId="2"/>
  </si>
  <si>
    <t>修繕費</t>
    <rPh sb="0" eb="2">
      <t>シュウゼン</t>
    </rPh>
    <rPh sb="2" eb="3">
      <t>ヒ</t>
    </rPh>
    <phoneticPr fontId="2"/>
  </si>
  <si>
    <t>公租公課</t>
    <rPh sb="0" eb="2">
      <t>コウソ</t>
    </rPh>
    <rPh sb="2" eb="4">
      <t>コウカ</t>
    </rPh>
    <phoneticPr fontId="2"/>
  </si>
  <si>
    <t>（その他）</t>
    <rPh sb="3" eb="4">
      <t>タ</t>
    </rPh>
    <phoneticPr fontId="2"/>
  </si>
  <si>
    <t>保険料</t>
    <rPh sb="0" eb="3">
      <t>ホケンリョウ</t>
    </rPh>
    <phoneticPr fontId="2"/>
  </si>
  <si>
    <t>PM／AMフィー等</t>
    <rPh sb="8" eb="9">
      <t>トウ</t>
    </rPh>
    <phoneticPr fontId="2"/>
  </si>
  <si>
    <t>減価償却費</t>
    <rPh sb="0" eb="2">
      <t>ゲンカ</t>
    </rPh>
    <rPh sb="2" eb="4">
      <t>ショウキャク</t>
    </rPh>
    <rPh sb="4" eb="5">
      <t>ヒ</t>
    </rPh>
    <phoneticPr fontId="2"/>
  </si>
  <si>
    <t>固定資産税（建物）</t>
    <rPh sb="0" eb="2">
      <t>コテイ</t>
    </rPh>
    <rPh sb="2" eb="5">
      <t>シサンゼイ</t>
    </rPh>
    <rPh sb="6" eb="8">
      <t>タテモノ</t>
    </rPh>
    <phoneticPr fontId="2"/>
  </si>
  <si>
    <t>（業務別に適宜追加のこと）</t>
    <rPh sb="1" eb="3">
      <t>ギョウム</t>
    </rPh>
    <rPh sb="3" eb="4">
      <t>ベツ</t>
    </rPh>
    <rPh sb="5" eb="7">
      <t>テキギ</t>
    </rPh>
    <rPh sb="7" eb="9">
      <t>ツイカ</t>
    </rPh>
    <phoneticPr fontId="2"/>
  </si>
  <si>
    <t>損害保険料</t>
    <rPh sb="0" eb="2">
      <t>ソンガイ</t>
    </rPh>
    <rPh sb="2" eb="4">
      <t>ホケン</t>
    </rPh>
    <rPh sb="4" eb="5">
      <t>リョウ</t>
    </rPh>
    <phoneticPr fontId="2"/>
  </si>
  <si>
    <t>営業損益</t>
    <rPh sb="0" eb="2">
      <t>エイギョウ</t>
    </rPh>
    <rPh sb="2" eb="4">
      <t>ソンエキ</t>
    </rPh>
    <phoneticPr fontId="2"/>
  </si>
  <si>
    <t>営業外収入</t>
    <rPh sb="0" eb="3">
      <t>エイギョウガイ</t>
    </rPh>
    <rPh sb="3" eb="5">
      <t>シュウニュウ</t>
    </rPh>
    <phoneticPr fontId="2"/>
  </si>
  <si>
    <t>営業外費用</t>
    <rPh sb="0" eb="3">
      <t>エイギョウガイ</t>
    </rPh>
    <rPh sb="3" eb="5">
      <t>ヒヨウ</t>
    </rPh>
    <phoneticPr fontId="2"/>
  </si>
  <si>
    <t>損益計算書</t>
    <rPh sb="0" eb="2">
      <t>ソンエキ</t>
    </rPh>
    <rPh sb="2" eb="5">
      <t>ケイサンショ</t>
    </rPh>
    <phoneticPr fontId="2"/>
  </si>
  <si>
    <t>借入金支払利息</t>
    <rPh sb="0" eb="2">
      <t>カリイレ</t>
    </rPh>
    <rPh sb="2" eb="3">
      <t>キン</t>
    </rPh>
    <rPh sb="3" eb="5">
      <t>シハラ</t>
    </rPh>
    <rPh sb="5" eb="7">
      <t>リソク</t>
    </rPh>
    <phoneticPr fontId="2"/>
  </si>
  <si>
    <t>経常損益</t>
    <rPh sb="0" eb="2">
      <t>ケイジョウ</t>
    </rPh>
    <rPh sb="2" eb="4">
      <t>ソンエキ</t>
    </rPh>
    <phoneticPr fontId="2"/>
  </si>
  <si>
    <t>法人税等</t>
    <rPh sb="0" eb="3">
      <t>ホウジンゼイ</t>
    </rPh>
    <rPh sb="3" eb="4">
      <t>トウ</t>
    </rPh>
    <phoneticPr fontId="2"/>
  </si>
  <si>
    <t>資金収支計画書</t>
    <rPh sb="0" eb="2">
      <t>シキン</t>
    </rPh>
    <rPh sb="2" eb="4">
      <t>シュウシ</t>
    </rPh>
    <rPh sb="4" eb="6">
      <t>ケイカク</t>
    </rPh>
    <rPh sb="6" eb="7">
      <t>ショ</t>
    </rPh>
    <phoneticPr fontId="2"/>
  </si>
  <si>
    <t>営業キャッシュフロー</t>
    <rPh sb="0" eb="2">
      <t>エイギョウ</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</si>
  <si>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</si>
  <si>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</si>
  <si>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</si>
  <si>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</si>
  <si>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</si>
  <si>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</si>
  <si>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</si>
  <si>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</si>
  <si>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</si>
  <si>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</si>
  <si>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</si>
  <si>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</si>
  <si>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</si>
  <si>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</si>
  <si>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</si>
  <si>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</si>
  <si>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</si>
  <si>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6">
      <t>ネンド</t>
    </rPh>
    <phoneticPr fontId="2"/>
  </si>
  <si>
    <t>2045年度</t>
    <rPh sb="4" eb="6">
      <t>ネンド</t>
    </rPh>
    <phoneticPr fontId="2"/>
  </si>
  <si>
    <t>2046年度</t>
    <rPh sb="4" eb="6">
      <t>ネンド</t>
    </rPh>
    <phoneticPr fontId="2"/>
  </si>
  <si>
    <t>2047年度</t>
    <rPh sb="4" eb="6">
      <t>ネンド</t>
    </rPh>
    <phoneticPr fontId="2"/>
  </si>
  <si>
    <t>2048年度</t>
    <rPh sb="4" eb="6">
      <t>ネンド</t>
    </rPh>
    <phoneticPr fontId="2"/>
  </si>
  <si>
    <t>2049年度</t>
    <rPh sb="4" eb="6">
      <t>ネンド</t>
    </rPh>
    <phoneticPr fontId="2"/>
  </si>
  <si>
    <t>2050年度</t>
    <rPh sb="4" eb="6">
      <t>ネンド</t>
    </rPh>
    <phoneticPr fontId="2"/>
  </si>
  <si>
    <t>2051年度</t>
    <rPh sb="4" eb="6">
      <t>ネンド</t>
    </rPh>
    <phoneticPr fontId="2"/>
  </si>
  <si>
    <t>2052年度</t>
    <rPh sb="4" eb="6">
      <t>ネンド</t>
    </rPh>
    <phoneticPr fontId="2"/>
  </si>
  <si>
    <t>2053年度</t>
    <rPh sb="4" eb="6">
      <t>ネンド</t>
    </rPh>
    <phoneticPr fontId="2"/>
  </si>
  <si>
    <t>2054年度</t>
    <rPh sb="4" eb="6">
      <t>ネンド</t>
    </rPh>
    <phoneticPr fontId="2"/>
  </si>
  <si>
    <t>2055年度</t>
    <rPh sb="4" eb="6">
      <t>ネンド</t>
    </rPh>
    <phoneticPr fontId="2"/>
  </si>
  <si>
    <t>2056年度</t>
    <rPh sb="4" eb="6">
      <t>ネンド</t>
    </rPh>
    <phoneticPr fontId="2"/>
  </si>
  <si>
    <t>2057年度</t>
    <rPh sb="4" eb="6">
      <t>ネンド</t>
    </rPh>
    <phoneticPr fontId="2"/>
  </si>
  <si>
    <t>2058年度</t>
    <rPh sb="4" eb="6">
      <t>ネンド</t>
    </rPh>
    <phoneticPr fontId="2"/>
  </si>
  <si>
    <t>2059年度</t>
    <rPh sb="4" eb="6">
      <t>ネンド</t>
    </rPh>
    <phoneticPr fontId="2"/>
  </si>
  <si>
    <t>2060年度</t>
    <rPh sb="4" eb="6">
      <t>ネンド</t>
    </rPh>
    <phoneticPr fontId="2"/>
  </si>
  <si>
    <t>2061年度</t>
    <rPh sb="4" eb="6">
      <t>ネンド</t>
    </rPh>
    <phoneticPr fontId="2"/>
  </si>
  <si>
    <t>2062年度</t>
    <rPh sb="4" eb="6">
      <t>ネンド</t>
    </rPh>
    <phoneticPr fontId="2"/>
  </si>
  <si>
    <t>2063年度</t>
    <rPh sb="4" eb="6">
      <t>ネンド</t>
    </rPh>
    <phoneticPr fontId="2"/>
  </si>
  <si>
    <t>2064年度</t>
    <rPh sb="4" eb="6">
      <t>ネンド</t>
    </rPh>
    <phoneticPr fontId="2"/>
  </si>
  <si>
    <t>2065年度</t>
    <rPh sb="4" eb="6">
      <t>ネンド</t>
    </rPh>
    <phoneticPr fontId="2"/>
  </si>
  <si>
    <t>2066年度</t>
    <rPh sb="4" eb="6">
      <t>ネンド</t>
    </rPh>
    <phoneticPr fontId="2"/>
  </si>
  <si>
    <t>2067年度</t>
    <rPh sb="4" eb="6">
      <t>ネンド</t>
    </rPh>
    <phoneticPr fontId="2"/>
  </si>
  <si>
    <t>2068年度</t>
    <rPh sb="4" eb="6">
      <t>ネンド</t>
    </rPh>
    <phoneticPr fontId="2"/>
  </si>
  <si>
    <t>2069年度</t>
    <rPh sb="4" eb="6">
      <t>ネンド</t>
    </rPh>
    <phoneticPr fontId="2"/>
  </si>
  <si>
    <t>2070年度</t>
    <rPh sb="4" eb="6">
      <t>ネンド</t>
    </rPh>
    <phoneticPr fontId="2"/>
  </si>
  <si>
    <t>2071年度</t>
    <rPh sb="4" eb="6">
      <t>ネンド</t>
    </rPh>
    <phoneticPr fontId="2"/>
  </si>
  <si>
    <t>2072年度</t>
    <rPh sb="4" eb="6">
      <t>ネンド</t>
    </rPh>
    <phoneticPr fontId="2"/>
  </si>
  <si>
    <t>2073年度</t>
    <rPh sb="4" eb="6">
      <t>ネンド</t>
    </rPh>
    <phoneticPr fontId="2"/>
  </si>
  <si>
    <t>2074年度</t>
    <rPh sb="4" eb="6">
      <t>ネンド</t>
    </rPh>
    <phoneticPr fontId="2"/>
  </si>
  <si>
    <t>2075年度</t>
    <rPh sb="4" eb="6">
      <t>ネンド</t>
    </rPh>
    <phoneticPr fontId="2"/>
  </si>
  <si>
    <t>2076年度</t>
    <rPh sb="4" eb="6">
      <t>ネンド</t>
    </rPh>
    <phoneticPr fontId="2"/>
  </si>
  <si>
    <t>2077年度</t>
    <rPh sb="4" eb="6">
      <t>ネンド</t>
    </rPh>
    <phoneticPr fontId="2"/>
  </si>
  <si>
    <t>2078年度</t>
    <rPh sb="4" eb="6">
      <t>ネンド</t>
    </rPh>
    <phoneticPr fontId="2"/>
  </si>
  <si>
    <t>2079年度</t>
    <rPh sb="4" eb="6">
      <t>ネンド</t>
    </rPh>
    <phoneticPr fontId="2"/>
  </si>
  <si>
    <t>2080年度</t>
    <rPh sb="4" eb="6">
      <t>ネンド</t>
    </rPh>
    <phoneticPr fontId="2"/>
  </si>
  <si>
    <t>2081年度</t>
    <rPh sb="4" eb="6">
      <t>ネンド</t>
    </rPh>
    <phoneticPr fontId="2"/>
  </si>
  <si>
    <t>2082年度</t>
    <rPh sb="4" eb="6">
      <t>ネンド</t>
    </rPh>
    <phoneticPr fontId="2"/>
  </si>
  <si>
    <t>2083年度</t>
    <rPh sb="4" eb="6">
      <t>ネンド</t>
    </rPh>
    <phoneticPr fontId="2"/>
  </si>
  <si>
    <t>2084年度</t>
    <rPh sb="4" eb="6">
      <t>ネンド</t>
    </rPh>
    <phoneticPr fontId="2"/>
  </si>
  <si>
    <t>2085年度</t>
    <rPh sb="4" eb="6">
      <t>ネンド</t>
    </rPh>
    <phoneticPr fontId="2"/>
  </si>
  <si>
    <t>2086年度</t>
    <rPh sb="4" eb="6">
      <t>ネンド</t>
    </rPh>
    <phoneticPr fontId="2"/>
  </si>
  <si>
    <t>2087年度</t>
    <rPh sb="4" eb="6">
      <t>ネンド</t>
    </rPh>
    <phoneticPr fontId="2"/>
  </si>
  <si>
    <t>2088年度</t>
    <rPh sb="4" eb="6">
      <t>ネンド</t>
    </rPh>
    <phoneticPr fontId="2"/>
  </si>
  <si>
    <t>2089年度</t>
    <rPh sb="4" eb="6">
      <t>ネンド</t>
    </rPh>
    <phoneticPr fontId="2"/>
  </si>
  <si>
    <t>2090年度</t>
    <rPh sb="4" eb="6">
      <t>ネンド</t>
    </rPh>
    <phoneticPr fontId="2"/>
  </si>
  <si>
    <t>2091年度</t>
    <rPh sb="4" eb="6">
      <t>ネンド</t>
    </rPh>
    <phoneticPr fontId="2"/>
  </si>
  <si>
    <t>2092年度</t>
    <rPh sb="4" eb="6">
      <t>ネンド</t>
    </rPh>
    <phoneticPr fontId="2"/>
  </si>
  <si>
    <t>2093年度</t>
    <rPh sb="4" eb="6">
      <t>ネンド</t>
    </rPh>
    <phoneticPr fontId="2"/>
  </si>
  <si>
    <t>2094年度</t>
    <rPh sb="4" eb="6">
      <t>ネンド</t>
    </rPh>
    <phoneticPr fontId="2"/>
  </si>
  <si>
    <t>2095年度</t>
    <rPh sb="4" eb="6">
      <t>ネンド</t>
    </rPh>
    <phoneticPr fontId="2"/>
  </si>
  <si>
    <t>2096年度</t>
    <rPh sb="4" eb="6">
      <t>ネンド</t>
    </rPh>
    <phoneticPr fontId="2"/>
  </si>
  <si>
    <t>2097年度</t>
    <rPh sb="4" eb="6">
      <t>ネンド</t>
    </rPh>
    <phoneticPr fontId="2"/>
  </si>
  <si>
    <t>2098年度</t>
    <rPh sb="4" eb="6">
      <t>ネンド</t>
    </rPh>
    <phoneticPr fontId="2"/>
  </si>
  <si>
    <t>預り金等運用益</t>
    <rPh sb="0" eb="1">
      <t>アズカ</t>
    </rPh>
    <rPh sb="2" eb="3">
      <t>キン</t>
    </rPh>
    <rPh sb="3" eb="4">
      <t>トウ</t>
    </rPh>
    <rPh sb="4" eb="7">
      <t>ウンヨウエキ</t>
    </rPh>
    <phoneticPr fontId="2"/>
  </si>
  <si>
    <t>前期繰越利益</t>
    <rPh sb="0" eb="2">
      <t>ゼンキ</t>
    </rPh>
    <rPh sb="2" eb="4">
      <t>クリコシ</t>
    </rPh>
    <rPh sb="4" eb="6">
      <t>リエキ</t>
    </rPh>
    <phoneticPr fontId="2"/>
  </si>
  <si>
    <t>税引前当期損益</t>
    <rPh sb="0" eb="2">
      <t>ゼイビ</t>
    </rPh>
    <rPh sb="2" eb="3">
      <t>マエ</t>
    </rPh>
    <rPh sb="3" eb="5">
      <t>トウキ</t>
    </rPh>
    <rPh sb="5" eb="7">
      <t>ソンエキ</t>
    </rPh>
    <phoneticPr fontId="2"/>
  </si>
  <si>
    <t>税引後当期損益</t>
    <rPh sb="0" eb="2">
      <t>ゼイビ</t>
    </rPh>
    <rPh sb="2" eb="3">
      <t>ゴ</t>
    </rPh>
    <rPh sb="3" eb="5">
      <t>トウキ</t>
    </rPh>
    <rPh sb="5" eb="7">
      <t>ソンエキ</t>
    </rPh>
    <phoneticPr fontId="2"/>
  </si>
  <si>
    <t>当期未処分利益</t>
    <rPh sb="0" eb="2">
      <t>トウキ</t>
    </rPh>
    <rPh sb="2" eb="5">
      <t>ミショブン</t>
    </rPh>
    <rPh sb="5" eb="7">
      <t>リエキ</t>
    </rPh>
    <phoneticPr fontId="2"/>
  </si>
  <si>
    <t>利益処分額</t>
    <rPh sb="0" eb="2">
      <t>リエキ</t>
    </rPh>
    <rPh sb="2" eb="4">
      <t>ショブン</t>
    </rPh>
    <rPh sb="4" eb="5">
      <t>ガク</t>
    </rPh>
    <phoneticPr fontId="2"/>
  </si>
  <si>
    <t>配当</t>
    <rPh sb="0" eb="2">
      <t>ハイトウ</t>
    </rPh>
    <phoneticPr fontId="2"/>
  </si>
  <si>
    <t>積立金</t>
    <rPh sb="0" eb="2">
      <t>ツミタテ</t>
    </rPh>
    <rPh sb="2" eb="3">
      <t>キン</t>
    </rPh>
    <phoneticPr fontId="2"/>
  </si>
  <si>
    <t>次期繰越利益</t>
    <rPh sb="0" eb="2">
      <t>ジキ</t>
    </rPh>
    <rPh sb="2" eb="4">
      <t>クリコシ</t>
    </rPh>
    <rPh sb="4" eb="6">
      <t>リエキ</t>
    </rPh>
    <phoneticPr fontId="2"/>
  </si>
  <si>
    <t>営業外損益</t>
    <rPh sb="0" eb="3">
      <t>エイギョウガイ</t>
    </rPh>
    <rPh sb="3" eb="5">
      <t>ソンエキ</t>
    </rPh>
    <phoneticPr fontId="2"/>
  </si>
  <si>
    <t>特別損益</t>
    <rPh sb="0" eb="2">
      <t>トクベツ</t>
    </rPh>
    <rPh sb="2" eb="4">
      <t>ソンエキ</t>
    </rPh>
    <phoneticPr fontId="2"/>
  </si>
  <si>
    <t>特別収入</t>
    <rPh sb="0" eb="2">
      <t>トクベツ</t>
    </rPh>
    <rPh sb="2" eb="4">
      <t>シュウニュウ</t>
    </rPh>
    <phoneticPr fontId="2"/>
  </si>
  <si>
    <t>特別費用</t>
    <rPh sb="0" eb="2">
      <t>トクベツ</t>
    </rPh>
    <rPh sb="2" eb="4">
      <t>ヒヨウ</t>
    </rPh>
    <phoneticPr fontId="2"/>
  </si>
  <si>
    <t>税引後当期損益</t>
    <rPh sb="0" eb="2">
      <t>ゼイビキ</t>
    </rPh>
    <rPh sb="2" eb="3">
      <t>ゴ</t>
    </rPh>
    <rPh sb="3" eb="5">
      <t>トウキ</t>
    </rPh>
    <rPh sb="5" eb="7">
      <t>ソンエキ</t>
    </rPh>
    <phoneticPr fontId="2"/>
  </si>
  <si>
    <t>借入金</t>
    <rPh sb="0" eb="2">
      <t>カリイレ</t>
    </rPh>
    <rPh sb="2" eb="3">
      <t>キン</t>
    </rPh>
    <phoneticPr fontId="2"/>
  </si>
  <si>
    <t>（借入種別に適宜追加のこと）</t>
    <rPh sb="1" eb="3">
      <t>カリイレ</t>
    </rPh>
    <rPh sb="3" eb="4">
      <t>シュ</t>
    </rPh>
    <phoneticPr fontId="2"/>
  </si>
  <si>
    <t>出資金</t>
    <rPh sb="0" eb="3">
      <t>シュッシキン</t>
    </rPh>
    <phoneticPr fontId="2"/>
  </si>
  <si>
    <t>敷金・保証金等（預り金）</t>
    <rPh sb="0" eb="2">
      <t>シキキン</t>
    </rPh>
    <rPh sb="3" eb="6">
      <t>ホショウキン</t>
    </rPh>
    <rPh sb="6" eb="7">
      <t>トウ</t>
    </rPh>
    <rPh sb="8" eb="9">
      <t>アズカ</t>
    </rPh>
    <rPh sb="10" eb="11">
      <t>キン</t>
    </rPh>
    <phoneticPr fontId="2"/>
  </si>
  <si>
    <t>敷金・保証金等（返還金）</t>
    <rPh sb="0" eb="2">
      <t>シキキン</t>
    </rPh>
    <rPh sb="3" eb="6">
      <t>ホショウキン</t>
    </rPh>
    <rPh sb="6" eb="7">
      <t>トウ</t>
    </rPh>
    <rPh sb="8" eb="11">
      <t>ヘンカンキン</t>
    </rPh>
    <phoneticPr fontId="2"/>
  </si>
  <si>
    <t>借入金返済</t>
    <rPh sb="0" eb="2">
      <t>カリイレ</t>
    </rPh>
    <rPh sb="2" eb="3">
      <t>キン</t>
    </rPh>
    <rPh sb="3" eb="5">
      <t>ヘンサイ</t>
    </rPh>
    <phoneticPr fontId="2"/>
  </si>
  <si>
    <t>出資金償還</t>
    <rPh sb="0" eb="3">
      <t>シュッシキン</t>
    </rPh>
    <rPh sb="3" eb="5">
      <t>ショウカン</t>
    </rPh>
    <phoneticPr fontId="2"/>
  </si>
  <si>
    <t>当期資金過不足</t>
    <rPh sb="0" eb="2">
      <t>トウキ</t>
    </rPh>
    <rPh sb="2" eb="4">
      <t>シキン</t>
    </rPh>
    <rPh sb="4" eb="7">
      <t>カフソク</t>
    </rPh>
    <phoneticPr fontId="2"/>
  </si>
  <si>
    <t>期末累積資金残高</t>
    <rPh sb="0" eb="2">
      <t>キマツ</t>
    </rPh>
    <rPh sb="2" eb="4">
      <t>ルイセキ</t>
    </rPh>
    <rPh sb="4" eb="6">
      <t>シキン</t>
    </rPh>
    <rPh sb="6" eb="8">
      <t>ザンダカ</t>
    </rPh>
    <phoneticPr fontId="2"/>
  </si>
  <si>
    <t>事業期間計</t>
    <rPh sb="0" eb="2">
      <t>ジギョウ</t>
    </rPh>
    <rPh sb="2" eb="4">
      <t>キカン</t>
    </rPh>
    <rPh sb="4" eb="5">
      <t>ケイ</t>
    </rPh>
    <phoneticPr fontId="2"/>
  </si>
  <si>
    <t>事業期間</t>
    <rPh sb="0" eb="2">
      <t>ジギョウ</t>
    </rPh>
    <rPh sb="2" eb="4">
      <t>キカン</t>
    </rPh>
    <phoneticPr fontId="2"/>
  </si>
  <si>
    <t>借地期間</t>
    <rPh sb="0" eb="2">
      <t>シャクチ</t>
    </rPh>
    <rPh sb="2" eb="4">
      <t>キカン</t>
    </rPh>
    <phoneticPr fontId="2"/>
  </si>
  <si>
    <t>整備／供用期間</t>
    <rPh sb="0" eb="2">
      <t>セイビ</t>
    </rPh>
    <rPh sb="3" eb="5">
      <t>キョウヨウ</t>
    </rPh>
    <rPh sb="5" eb="7">
      <t>キカン</t>
    </rPh>
    <phoneticPr fontId="2"/>
  </si>
  <si>
    <t>Project-IRR</t>
    <phoneticPr fontId="2"/>
  </si>
  <si>
    <t>Equity-IRR</t>
    <phoneticPr fontId="2"/>
  </si>
  <si>
    <t>（単位：千円）</t>
    <rPh sb="1" eb="3">
      <t>タンイ</t>
    </rPh>
    <rPh sb="4" eb="6">
      <t>センエン</t>
    </rPh>
    <phoneticPr fontId="2"/>
  </si>
  <si>
    <t>＜様式作成にあたっての注意事項＞</t>
  </si>
  <si>
    <t>*1</t>
    <phoneticPr fontId="2"/>
  </si>
  <si>
    <t>各項目欄における｢その他｣に該当するものがある場合は適宜、行を追加し、可能な範囲で具体的な内訳を記入すること。</t>
    <rPh sb="1" eb="3">
      <t>コウモク</t>
    </rPh>
    <rPh sb="14" eb="16">
      <t>ガイトウ</t>
    </rPh>
    <rPh sb="26" eb="28">
      <t>テキギ</t>
    </rPh>
    <rPh sb="29" eb="30">
      <t>ギョウ</t>
    </rPh>
    <rPh sb="31" eb="33">
      <t>ツイカ</t>
    </rPh>
    <rPh sb="45" eb="47">
      <t>ウチワケ</t>
    </rPh>
    <phoneticPr fontId="2"/>
  </si>
  <si>
    <t>各年度は4月から翌3月までを原則とし、これによらない場合は会計年度の期間を明記すること。</t>
    <rPh sb="14" eb="16">
      <t>ゲンソク</t>
    </rPh>
    <rPh sb="26" eb="28">
      <t>バアイ</t>
    </rPh>
    <rPh sb="29" eb="31">
      <t>カイケイ</t>
    </rPh>
    <rPh sb="31" eb="33">
      <t>ネンド</t>
    </rPh>
    <rPh sb="34" eb="36">
      <t>キカン</t>
    </rPh>
    <rPh sb="37" eb="39">
      <t>メイキ</t>
    </rPh>
    <phoneticPr fontId="6"/>
  </si>
  <si>
    <t>資金調達（Cash-in）</t>
    <phoneticPr fontId="2"/>
  </si>
  <si>
    <t>資金需要（Cash-out）</t>
    <rPh sb="0" eb="2">
      <t>シキン</t>
    </rPh>
    <rPh sb="2" eb="4">
      <t>ジュヨウ</t>
    </rPh>
    <phoneticPr fontId="2"/>
  </si>
  <si>
    <t>配当金</t>
    <rPh sb="0" eb="3">
      <t>ハイトウキン</t>
    </rPh>
    <phoneticPr fontId="2"/>
  </si>
  <si>
    <t>初期投資</t>
    <rPh sb="0" eb="2">
      <t>ショキ</t>
    </rPh>
    <rPh sb="2" eb="4">
      <t>トウシ</t>
    </rPh>
    <phoneticPr fontId="2"/>
  </si>
  <si>
    <t>更新投資</t>
    <rPh sb="0" eb="2">
      <t>コウシン</t>
    </rPh>
    <rPh sb="2" eb="4">
      <t>トウシ</t>
    </rPh>
    <phoneticPr fontId="2"/>
  </si>
  <si>
    <t>貸借対照表</t>
    <rPh sb="0" eb="2">
      <t>タイシャク</t>
    </rPh>
    <rPh sb="2" eb="5">
      <t>タイショウヒョウ</t>
    </rPh>
    <phoneticPr fontId="2"/>
  </si>
  <si>
    <t>DSCR（期中平均）</t>
    <rPh sb="5" eb="7">
      <t>キチュウ</t>
    </rPh>
    <rPh sb="7" eb="9">
      <t>ヘイキン</t>
    </rPh>
    <phoneticPr fontId="2"/>
  </si>
  <si>
    <t>DSCR（期中最低）</t>
    <rPh sb="5" eb="7">
      <t>キチュウ</t>
    </rPh>
    <rPh sb="7" eb="9">
      <t>サイテイ</t>
    </rPh>
    <phoneticPr fontId="2"/>
  </si>
  <si>
    <t>フリーキャッシュフロー：</t>
    <phoneticPr fontId="2"/>
  </si>
  <si>
    <t>出資者（スポンサー）帰属キャッシュフロー：</t>
    <rPh sb="0" eb="2">
      <t>シュッシ</t>
    </rPh>
    <rPh sb="2" eb="3">
      <t>シャ</t>
    </rPh>
    <rPh sb="10" eb="12">
      <t>キゾク</t>
    </rPh>
    <phoneticPr fontId="2"/>
  </si>
  <si>
    <t>資金調達合計</t>
    <rPh sb="0" eb="2">
      <t>シキン</t>
    </rPh>
    <rPh sb="2" eb="4">
      <t>チョウタツ</t>
    </rPh>
    <rPh sb="4" eb="6">
      <t>ゴウケイ</t>
    </rPh>
    <phoneticPr fontId="2"/>
  </si>
  <si>
    <t>資金需要合計</t>
    <rPh sb="0" eb="2">
      <t>シキン</t>
    </rPh>
    <rPh sb="2" eb="4">
      <t>ジュヨウ</t>
    </rPh>
    <rPh sb="4" eb="6">
      <t>ゴウケイ</t>
    </rPh>
    <phoneticPr fontId="2"/>
  </si>
  <si>
    <t>営業収入合計</t>
    <rPh sb="0" eb="2">
      <t>エイギョウ</t>
    </rPh>
    <rPh sb="2" eb="4">
      <t>シュウニュウ</t>
    </rPh>
    <rPh sb="4" eb="6">
      <t>ゴウケイ</t>
    </rPh>
    <phoneticPr fontId="2"/>
  </si>
  <si>
    <t>営業費用合計</t>
    <rPh sb="0" eb="2">
      <t>エイギョウ</t>
    </rPh>
    <rPh sb="2" eb="4">
      <t>ヒヨウ</t>
    </rPh>
    <rPh sb="4" eb="6">
      <t>ゴウケイ</t>
    </rPh>
    <phoneticPr fontId="2"/>
  </si>
  <si>
    <t>営業外損益合計</t>
    <rPh sb="0" eb="2">
      <t>エイギョウ</t>
    </rPh>
    <rPh sb="3" eb="5">
      <t>ソンエキ</t>
    </rPh>
    <rPh sb="5" eb="7">
      <t>ゴウケイ</t>
    </rPh>
    <phoneticPr fontId="2"/>
  </si>
  <si>
    <t>特別損益合計</t>
    <rPh sb="0" eb="2">
      <t>トクベツ</t>
    </rPh>
    <rPh sb="2" eb="4">
      <t>ソンエキ</t>
    </rPh>
    <rPh sb="4" eb="6">
      <t>ゴウケイ</t>
    </rPh>
    <phoneticPr fontId="2"/>
  </si>
  <si>
    <t>利益処分額合計</t>
    <rPh sb="0" eb="2">
      <t>リエキ</t>
    </rPh>
    <rPh sb="2" eb="4">
      <t>ショブン</t>
    </rPh>
    <rPh sb="4" eb="5">
      <t>ガク</t>
    </rPh>
    <rPh sb="5" eb="7">
      <t>ゴウケイ</t>
    </rPh>
    <phoneticPr fontId="2"/>
  </si>
  <si>
    <t>※任意の様式で貸借対照表を作成すること。(別シートによる作成も可)</t>
    <rPh sb="1" eb="3">
      <t>ニンイ</t>
    </rPh>
    <rPh sb="4" eb="6">
      <t>ヨウシキ</t>
    </rPh>
    <rPh sb="7" eb="12">
      <t>タイシャクタイショウヒョウ</t>
    </rPh>
    <rPh sb="13" eb="15">
      <t>サクセイ</t>
    </rPh>
    <rPh sb="21" eb="22">
      <t>ベツ</t>
    </rPh>
    <rPh sb="28" eb="30">
      <t>サクセイ</t>
    </rPh>
    <rPh sb="31" eb="32">
      <t>カ</t>
    </rPh>
    <phoneticPr fontId="2"/>
  </si>
  <si>
    <t>貸付料</t>
    <rPh sb="0" eb="2">
      <t>カシツケ</t>
    </rPh>
    <rPh sb="2" eb="3">
      <t>リョウ</t>
    </rPh>
    <phoneticPr fontId="2"/>
  </si>
  <si>
    <t>設定根拠</t>
    <rPh sb="0" eb="2">
      <t>セッテイ</t>
    </rPh>
    <rPh sb="2" eb="4">
      <t>コンキョ</t>
    </rPh>
    <phoneticPr fontId="2"/>
  </si>
  <si>
    <t>*3</t>
  </si>
  <si>
    <t>*4</t>
  </si>
  <si>
    <t>*5</t>
  </si>
  <si>
    <t>*2</t>
    <phoneticPr fontId="2"/>
  </si>
  <si>
    <t>民間収益事業者が自ら資金調達を予定する場合はEquity-IRR、DSCR（期中平均・期中最低）の記載は不要とする。</t>
    <rPh sb="0" eb="7">
      <t>ミンカンシュウエキジギョウシャ</t>
    </rPh>
    <rPh sb="8" eb="9">
      <t>ジ</t>
    </rPh>
    <rPh sb="10" eb="12">
      <t>シキン</t>
    </rPh>
    <rPh sb="12" eb="14">
      <t>チョウタツ</t>
    </rPh>
    <rPh sb="15" eb="17">
      <t>ヨテイ</t>
    </rPh>
    <rPh sb="19" eb="21">
      <t>バアイ</t>
    </rPh>
    <rPh sb="45" eb="47">
      <t>サイテイ</t>
    </rPh>
    <rPh sb="54" eb="56">
      <t>キサイフヨウ</t>
    </rPh>
    <phoneticPr fontId="2"/>
  </si>
  <si>
    <t>設定根拠として別シート等を挿入する際は、できる限り簡潔に記載するとともに、値貼り付け等の処理は行わず、計算式を残した状態で提出すること。</t>
    <rPh sb="0" eb="2">
      <t>セッテイ</t>
    </rPh>
    <rPh sb="2" eb="4">
      <t>コンキョ</t>
    </rPh>
    <rPh sb="13" eb="15">
      <t>ソウニュウ</t>
    </rPh>
    <rPh sb="17" eb="18">
      <t>サイ</t>
    </rPh>
    <rPh sb="19" eb="21">
      <t>カノウ</t>
    </rPh>
    <rPh sb="26" eb="27">
      <t>カギ</t>
    </rPh>
    <rPh sb="28" eb="30">
      <t>カンケツ</t>
    </rPh>
    <rPh sb="31" eb="33">
      <t>キサイ</t>
    </rPh>
    <rPh sb="40" eb="41">
      <t>アタイ</t>
    </rPh>
    <rPh sb="41" eb="42">
      <t>ハ</t>
    </rPh>
    <rPh sb="43" eb="44">
      <t>ツ</t>
    </rPh>
    <rPh sb="45" eb="46">
      <t>トウ</t>
    </rPh>
    <rPh sb="47" eb="49">
      <t>ショリ</t>
    </rPh>
    <rPh sb="50" eb="51">
      <t>オコナ</t>
    </rPh>
    <rPh sb="54" eb="57">
      <t>ケイサンシキ</t>
    </rPh>
    <rPh sb="58" eb="59">
      <t>ノコ</t>
    </rPh>
    <rPh sb="61" eb="63">
      <t>ジョウタイ</t>
    </rPh>
    <rPh sb="64" eb="66">
      <t>テイシュツ</t>
    </rPh>
    <phoneticPr fontId="6"/>
  </si>
  <si>
    <t>*6</t>
    <phoneticPr fontId="2"/>
  </si>
  <si>
    <t>※　本様式は民間収益施設に関する提案内容を補足する資料であり、記載の内容は必ずしも提案を拘束するものではない。</t>
    <rPh sb="2" eb="5">
      <t>ホンヨウシキ</t>
    </rPh>
    <rPh sb="6" eb="8">
      <t>ミンカン</t>
    </rPh>
    <rPh sb="8" eb="12">
      <t>シュウエキシセツ</t>
    </rPh>
    <rPh sb="13" eb="14">
      <t>カン</t>
    </rPh>
    <rPh sb="16" eb="18">
      <t>テイアン</t>
    </rPh>
    <rPh sb="18" eb="20">
      <t>ナイヨウ</t>
    </rPh>
    <rPh sb="21" eb="23">
      <t>ホソク</t>
    </rPh>
    <rPh sb="25" eb="27">
      <t>シリョウ</t>
    </rPh>
    <rPh sb="31" eb="33">
      <t>キサイ</t>
    </rPh>
    <rPh sb="34" eb="36">
      <t>ナイヨウ</t>
    </rPh>
    <rPh sb="37" eb="38">
      <t>カナラ</t>
    </rPh>
    <rPh sb="41" eb="43">
      <t>テイアン</t>
    </rPh>
    <rPh sb="44" eb="46">
      <t>コウソク</t>
    </rPh>
    <phoneticPr fontId="2"/>
  </si>
  <si>
    <t>○○</t>
    <phoneticPr fontId="2"/>
  </si>
  <si>
    <t>面積(㎡)</t>
    <rPh sb="0" eb="2">
      <t>メンセキ</t>
    </rPh>
    <rPh sb="3" eb="5">
      <t>キョウツウシヨウブブン シヨウ メンセキ</t>
    </rPh>
    <phoneticPr fontId="6"/>
  </si>
  <si>
    <t>機能</t>
    <rPh sb="0" eb="2">
      <t>キノウ</t>
    </rPh>
    <phoneticPr fontId="6"/>
  </si>
  <si>
    <t>階数</t>
    <rPh sb="0" eb="2">
      <t>カイスウ</t>
    </rPh>
    <phoneticPr fontId="6"/>
  </si>
  <si>
    <t>部門</t>
    <rPh sb="0" eb="2">
      <t>ブモン</t>
    </rPh>
    <phoneticPr fontId="6"/>
  </si>
  <si>
    <t>※　民間収益施設を提案する場合、提案内容に従い、民間収益施設を構成する主な部門・機能の面積を記入すること。</t>
    <rPh sb="9" eb="11">
      <t>テイアン</t>
    </rPh>
    <rPh sb="13" eb="15">
      <t>バアイ</t>
    </rPh>
    <rPh sb="16" eb="20">
      <t>テイアンナイヨウ</t>
    </rPh>
    <rPh sb="21" eb="22">
      <t>シタガ</t>
    </rPh>
    <rPh sb="24" eb="30">
      <t>ミンカンシュウエキシセツ</t>
    </rPh>
    <rPh sb="31" eb="33">
      <t>コウセイ</t>
    </rPh>
    <rPh sb="35" eb="36">
      <t>オモ</t>
    </rPh>
    <rPh sb="37" eb="39">
      <t>ブモン</t>
    </rPh>
    <rPh sb="40" eb="42">
      <t>キノウ</t>
    </rPh>
    <rPh sb="43" eb="45">
      <t>メンセキ</t>
    </rPh>
    <rPh sb="46" eb="48">
      <t>キニュウ</t>
    </rPh>
    <phoneticPr fontId="2"/>
  </si>
  <si>
    <t>民間収益部分解体（事業終了時）</t>
    <rPh sb="0" eb="8">
      <t>ミンカンシュウエキブブンカイタイ</t>
    </rPh>
    <rPh sb="9" eb="11">
      <t>ジギョウ</t>
    </rPh>
    <rPh sb="11" eb="13">
      <t>シュウリョウ</t>
    </rPh>
    <rPh sb="13" eb="14">
      <t>ジ</t>
    </rPh>
    <phoneticPr fontId="2"/>
  </si>
  <si>
    <t>*7</t>
    <phoneticPr fontId="2"/>
  </si>
  <si>
    <t>合築建物を提案する場合は、いずれかの設定根拠シートに共通使用部分に係る維持管理費用のうち振興会が負担する概算費用について記載すること。</t>
    <rPh sb="0" eb="2">
      <t>ガッチク</t>
    </rPh>
    <rPh sb="2" eb="4">
      <t>タテモノ</t>
    </rPh>
    <rPh sb="5" eb="7">
      <t>テイアン</t>
    </rPh>
    <rPh sb="9" eb="11">
      <t>バアイ</t>
    </rPh>
    <rPh sb="18" eb="20">
      <t>セッテイ</t>
    </rPh>
    <rPh sb="20" eb="22">
      <t>コンキョ</t>
    </rPh>
    <rPh sb="52" eb="54">
      <t>ガイサン</t>
    </rPh>
    <rPh sb="60" eb="62">
      <t>キサイ</t>
    </rPh>
    <phoneticPr fontId="2"/>
  </si>
  <si>
    <t>"民間収益施設部分解体"とは民間収益施設の部分が独立建物で建築される場合はそれらの解体費用を、合築建物の場合は建築物のうち民間収益施設のみの解体費用を記載する。</t>
    <rPh sb="1" eb="3">
      <t>ミンカン</t>
    </rPh>
    <rPh sb="3" eb="5">
      <t>シュウエキ</t>
    </rPh>
    <rPh sb="5" eb="7">
      <t>シセツ</t>
    </rPh>
    <rPh sb="7" eb="9">
      <t>ブブン</t>
    </rPh>
    <rPh sb="9" eb="11">
      <t>カイタイ</t>
    </rPh>
    <rPh sb="14" eb="16">
      <t>ミンカン</t>
    </rPh>
    <rPh sb="16" eb="18">
      <t>シュウエキ</t>
    </rPh>
    <rPh sb="18" eb="20">
      <t>シセツ</t>
    </rPh>
    <rPh sb="21" eb="23">
      <t>ブブン</t>
    </rPh>
    <rPh sb="24" eb="28">
      <t>ドクリツタテモノ</t>
    </rPh>
    <rPh sb="29" eb="31">
      <t>ケンチク</t>
    </rPh>
    <rPh sb="34" eb="36">
      <t>バアイ</t>
    </rPh>
    <rPh sb="41" eb="43">
      <t>カイタイ</t>
    </rPh>
    <rPh sb="43" eb="45">
      <t>ヒヨウ</t>
    </rPh>
    <rPh sb="47" eb="49">
      <t>ガッチク</t>
    </rPh>
    <rPh sb="49" eb="51">
      <t>タテモノ</t>
    </rPh>
    <rPh sb="52" eb="54">
      <t>バアイ</t>
    </rPh>
    <rPh sb="55" eb="58">
      <t>ケンチクブツ</t>
    </rPh>
    <rPh sb="61" eb="63">
      <t>ミンカン</t>
    </rPh>
    <rPh sb="63" eb="65">
      <t>シュウエキ</t>
    </rPh>
    <rPh sb="65" eb="67">
      <t>シセツ</t>
    </rPh>
    <rPh sb="70" eb="72">
      <t>カイタイ</t>
    </rPh>
    <rPh sb="72" eb="74">
      <t>ヒヨウ</t>
    </rPh>
    <rPh sb="75" eb="77">
      <t>キサイ</t>
    </rPh>
    <phoneticPr fontId="2"/>
  </si>
  <si>
    <t>※　本様式に各部門ごとに、提案内容に従って適宜記入すること。</t>
    <rPh sb="2" eb="3">
      <t>ホン</t>
    </rPh>
    <rPh sb="3" eb="5">
      <t>ヨウシキ</t>
    </rPh>
    <rPh sb="6" eb="9">
      <t>カクブモン</t>
    </rPh>
    <rPh sb="13" eb="15">
      <t>テイアン</t>
    </rPh>
    <rPh sb="15" eb="17">
      <t>ナイヨウ</t>
    </rPh>
    <rPh sb="18" eb="19">
      <t>シタガ</t>
    </rPh>
    <rPh sb="21" eb="23">
      <t>テキギ</t>
    </rPh>
    <rPh sb="23" eb="25">
      <t>キニュウ</t>
    </rPh>
    <phoneticPr fontId="2"/>
  </si>
  <si>
    <t>例）〇〇〇部門</t>
    <rPh sb="0" eb="1">
      <t>レイ</t>
    </rPh>
    <rPh sb="5" eb="7">
      <t>ブモン</t>
    </rPh>
    <phoneticPr fontId="6"/>
  </si>
  <si>
    <t>例）〇〇〇エリア</t>
    <rPh sb="0" eb="1">
      <t>レイ</t>
    </rPh>
    <phoneticPr fontId="6"/>
  </si>
  <si>
    <t>賃料等収入のある場合の設定根拠は別シートで作成し、部門ごとに「賃料単価等（賃貸可能面積、賃料単価）、空室等損失、年間賃料収入、敷金・保証金等」を記載すること。</t>
    <rPh sb="8" eb="10">
      <t>バアイ</t>
    </rPh>
    <rPh sb="11" eb="13">
      <t>セッテイ</t>
    </rPh>
    <rPh sb="13" eb="15">
      <t>コンキョ</t>
    </rPh>
    <rPh sb="16" eb="17">
      <t>ベツ</t>
    </rPh>
    <rPh sb="21" eb="23">
      <t>サクセイ</t>
    </rPh>
    <rPh sb="25" eb="27">
      <t>ブモン</t>
    </rPh>
    <rPh sb="31" eb="35">
      <t>チンリョウタンカ</t>
    </rPh>
    <rPh sb="35" eb="36">
      <t>ナド</t>
    </rPh>
    <rPh sb="37" eb="39">
      <t>チンタイ</t>
    </rPh>
    <rPh sb="39" eb="41">
      <t>カノウ</t>
    </rPh>
    <rPh sb="41" eb="43">
      <t>メンセキ</t>
    </rPh>
    <rPh sb="44" eb="46">
      <t>チンリョウ</t>
    </rPh>
    <rPh sb="46" eb="48">
      <t>タンカ</t>
    </rPh>
    <rPh sb="50" eb="52">
      <t>クウシツ</t>
    </rPh>
    <rPh sb="52" eb="53">
      <t>ナド</t>
    </rPh>
    <rPh sb="53" eb="55">
      <t>ソンシツ</t>
    </rPh>
    <rPh sb="56" eb="62">
      <t>ネンカンチンリョウシュウニュウ</t>
    </rPh>
    <rPh sb="63" eb="65">
      <t>シキキン</t>
    </rPh>
    <rPh sb="66" eb="69">
      <t>ホショウキン</t>
    </rPh>
    <rPh sb="69" eb="70">
      <t>ナド</t>
    </rPh>
    <rPh sb="72" eb="7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</si>
</sst>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00_);[Red]\(#,##0.00\)"/>
  </numFmts>
  <fonts count="17" x14ac:knownFonts="1">
    <font>
      <sz val="10"/>
      <color theme="1"/>
      <name val="ＭＳ ゴシック"/>
      <family val="2"/>
      <charset val="128"/>
    </font>
    <font>
      <sz val="10"/>
      <color theme="1"/>
      <name val="ＭＳ ゴシック"/>
      <family val="2"/>
      <charset val="128"/>
    </font>
    <font>
      <sz val="6"/>
      <name val="ＭＳ ゴシック"/>
      <family val="2"/>
      <charset val="128"/>
    </font>
    <font>
      <sz val="9"/>
      <color theme="1"/>
      <name val="ＭＳ ゴシック"/>
      <family val="3"/>
      <charset val="128"/>
    </font>
    <font>
      <sz val="9"/>
      <color theme="0"/>
      <name val="ＭＳ 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theme="1"/>
      <name val="ＭＳ ゴシック"/>
      <family val="3"/>
      <charset val="128"/>
    </font>
    <font>
      <strike/>
      <sz val="7"/>
      <color theme="1"/>
      <name val="ＭＳ ゴシック"/>
      <family val="3"/>
      <charset val="128"/>
    </font>
    <font>
      <sz val="9"/>
      <name val="ＭＳ 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trike/>
      <sz val="8"/>
      <color theme="1"/>
      <name val="ＭＳ Ｐゴシック"/>
      <family val="3"/>
      <charset val="128"/>
    </font>
    <font>
      <sz val="8"/>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indexed="43"/>
        <bgColor indexed="64"/>
      </patternFill>
    </fill>
  </fills>
  <borders count="50">
    <border>
      <left/>
      <right/>
      <top/>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top style="thin">
        <color auto="1"/>
      </top>
      <bottom/>
      <diagonal/>
    </border>
    <border>
      <left style="thin">
        <color indexed="64"/>
      </left>
      <right style="thin">
        <color auto="1"/>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hair">
        <color auto="1"/>
      </top>
      <bottom style="hair">
        <color auto="1"/>
      </bottom>
      <diagonal/>
    </border>
    <border>
      <left style="thin">
        <color indexed="64"/>
      </left>
      <right/>
      <top style="hair">
        <color auto="1"/>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auto="1"/>
      </left>
      <right/>
      <top style="hair">
        <color auto="1"/>
      </top>
      <bottom style="hair">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style="hair">
        <color auto="1"/>
      </top>
      <bottom style="hair">
        <color auto="1"/>
      </bottom>
      <diagonal/>
    </border>
    <border>
      <left style="hair">
        <color auto="1"/>
      </left>
      <right style="hair">
        <color auto="1"/>
      </right>
      <top style="thin">
        <color auto="1"/>
      </top>
      <bottom style="thin">
        <color indexed="64"/>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bottom style="thin">
        <color indexed="64"/>
      </bottom>
      <diagonal/>
    </border>
    <border>
      <left/>
      <right style="thin">
        <color indexed="64"/>
      </right>
      <top style="thin">
        <color indexed="64"/>
      </top>
      <bottom style="hair">
        <color auto="1"/>
      </bottom>
      <diagonal/>
    </border>
    <border>
      <left/>
      <right/>
      <top style="thin">
        <color indexed="64"/>
      </top>
      <bottom style="hair">
        <color auto="1"/>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cellStyleXfs>
  <cellXfs count="1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2"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0"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38" fontId="3" fillId="0" borderId="28" xfId="1" applyFont="1" applyBorder="1">
      <alignment vertical="center"/>
    </xf>
    <xf numFmtId="38" fontId="3" fillId="0" borderId="4" xfId="1" applyFont="1" applyBorder="1">
      <alignment vertical="center"/>
    </xf>
    <xf numFmtId="38" fontId="3" fillId="0" borderId="3" xfId="1" applyFont="1" applyBorder="1">
      <alignment vertical="center"/>
    </xf>
    <xf numFmtId="38" fontId="3" fillId="0" borderId="31" xfId="1" applyFont="1" applyBorder="1">
      <alignment vertical="center"/>
    </xf>
    <xf numFmtId="38" fontId="3" fillId="0" borderId="18" xfId="1" applyFont="1" applyBorder="1">
      <alignment vertical="center"/>
    </xf>
    <xf numFmtId="38" fontId="3" fillId="0" borderId="32" xfId="1" applyFont="1" applyBorder="1">
      <alignment vertical="center"/>
    </xf>
    <xf numFmtId="38" fontId="3" fillId="0" borderId="29" xfId="1" applyFont="1" applyBorder="1">
      <alignment vertical="center"/>
    </xf>
    <xf numFmtId="38" fontId="3" fillId="0" borderId="21" xfId="1" applyFont="1" applyBorder="1">
      <alignment vertical="center"/>
    </xf>
    <xf numFmtId="38" fontId="3" fillId="0" borderId="33" xfId="1" applyFont="1" applyBorder="1">
      <alignment vertical="center"/>
    </xf>
    <xf numFmtId="38" fontId="3" fillId="0" borderId="22" xfId="1" applyFont="1" applyBorder="1">
      <alignment vertical="center"/>
    </xf>
    <xf numFmtId="38" fontId="3" fillId="0" borderId="11" xfId="1" applyFont="1" applyBorder="1">
      <alignment vertical="center"/>
    </xf>
    <xf numFmtId="38" fontId="3" fillId="0" borderId="30" xfId="1" applyFont="1" applyBorder="1">
      <alignment vertical="center"/>
    </xf>
    <xf numFmtId="38" fontId="3" fillId="0" borderId="6" xfId="1" applyFont="1" applyBorder="1">
      <alignment vertical="center"/>
    </xf>
    <xf numFmtId="38" fontId="3" fillId="0" borderId="5" xfId="1" applyFont="1" applyBorder="1">
      <alignment vertical="center"/>
    </xf>
    <xf numFmtId="38" fontId="3" fillId="0" borderId="34" xfId="1" applyFont="1" applyBorder="1">
      <alignment vertical="center"/>
    </xf>
    <xf numFmtId="38" fontId="3" fillId="0" borderId="0" xfId="1" applyFont="1" applyBorder="1">
      <alignment vertical="center"/>
    </xf>
    <xf numFmtId="38" fontId="3" fillId="0" borderId="20" xfId="1" applyFont="1" applyBorder="1">
      <alignment vertical="center"/>
    </xf>
    <xf numFmtId="38" fontId="3" fillId="0" borderId="13" xfId="1" applyFont="1" applyBorder="1">
      <alignment vertical="center"/>
    </xf>
    <xf numFmtId="38" fontId="3" fillId="0" borderId="27" xfId="1" applyFont="1" applyBorder="1">
      <alignment vertical="center"/>
    </xf>
    <xf numFmtId="38" fontId="3" fillId="0" borderId="17" xfId="1" applyFont="1" applyBorder="1">
      <alignment vertical="center"/>
    </xf>
    <xf numFmtId="38" fontId="3" fillId="0" borderId="26" xfId="1" applyFont="1" applyBorder="1">
      <alignment vertical="center"/>
    </xf>
    <xf numFmtId="38" fontId="3" fillId="0" borderId="9" xfId="1" applyFont="1" applyBorder="1">
      <alignment vertical="center"/>
    </xf>
    <xf numFmtId="38" fontId="3" fillId="0" borderId="2" xfId="1" applyFont="1" applyBorder="1">
      <alignment vertical="center"/>
    </xf>
    <xf numFmtId="38" fontId="3" fillId="0" borderId="15" xfId="1" applyFont="1" applyBorder="1">
      <alignment vertical="center"/>
    </xf>
    <xf numFmtId="0" fontId="3" fillId="0" borderId="42" xfId="0" applyFont="1" applyBorder="1">
      <alignment vertical="center"/>
    </xf>
    <xf numFmtId="0" fontId="7" fillId="3" borderId="0" xfId="2" applyFont="1" applyFill="1"/>
    <xf numFmtId="0" fontId="7" fillId="3" borderId="0" xfId="2" applyFont="1" applyFill="1" applyAlignment="1">
      <alignment horizontal="left" vertical="center"/>
    </xf>
    <xf numFmtId="0" fontId="7" fillId="3" borderId="0" xfId="2" applyFont="1" applyFill="1" applyAlignment="1">
      <alignment vertical="center"/>
    </xf>
    <xf numFmtId="0" fontId="3" fillId="0" borderId="0" xfId="0" applyFont="1" applyAlignment="1">
      <alignment horizontal="right" vertical="center"/>
    </xf>
    <xf numFmtId="0" fontId="3" fillId="0" borderId="41" xfId="0" applyFont="1" applyBorder="1">
      <alignment vertical="center"/>
    </xf>
    <xf numFmtId="0" fontId="3" fillId="0" borderId="45" xfId="0" applyFont="1" applyBorder="1">
      <alignment vertical="center"/>
    </xf>
    <xf numFmtId="0" fontId="8" fillId="0" borderId="0" xfId="0" applyFont="1" applyAlignment="1">
      <alignment horizontal="right" vertical="center"/>
    </xf>
    <xf numFmtId="0" fontId="3" fillId="0" borderId="44" xfId="0" applyFont="1" applyBorder="1">
      <alignment vertical="center"/>
    </xf>
    <xf numFmtId="38" fontId="3" fillId="0" borderId="44" xfId="1" applyFont="1" applyBorder="1">
      <alignment vertical="center"/>
    </xf>
    <xf numFmtId="38" fontId="3" fillId="0" borderId="22" xfId="1" applyFont="1" applyFill="1" applyBorder="1">
      <alignment vertical="center"/>
    </xf>
    <xf numFmtId="38" fontId="3" fillId="0" borderId="11" xfId="1" applyFont="1" applyFill="1" applyBorder="1">
      <alignment vertical="center"/>
    </xf>
    <xf numFmtId="38" fontId="3" fillId="0" borderId="30" xfId="1" applyFont="1" applyFill="1" applyBorder="1">
      <alignment vertical="center"/>
    </xf>
    <xf numFmtId="0" fontId="9" fillId="0" borderId="27" xfId="0" applyFont="1" applyBorder="1">
      <alignment vertical="center"/>
    </xf>
    <xf numFmtId="0" fontId="10" fillId="0" borderId="20" xfId="0" applyFont="1" applyBorder="1" applyAlignment="1">
      <alignment horizontal="center" vertical="center"/>
    </xf>
    <xf numFmtId="0" fontId="10" fillId="0" borderId="0" xfId="0" applyFont="1">
      <alignment vertical="center"/>
    </xf>
    <xf numFmtId="0" fontId="3" fillId="0" borderId="48" xfId="0" applyFont="1" applyBorder="1">
      <alignment vertical="center"/>
    </xf>
    <xf numFmtId="0" fontId="11" fillId="0" borderId="0" xfId="2" applyFont="1"/>
    <xf numFmtId="0" fontId="11" fillId="0" borderId="0" xfId="2" applyFont="1" applyAlignment="1">
      <alignment horizontal="left"/>
    </xf>
    <xf numFmtId="0" fontId="11" fillId="0" borderId="0" xfId="2" applyFont="1" applyAlignment="1">
      <alignment horizontal="right" vertical="center" shrinkToFit="1"/>
    </xf>
    <xf numFmtId="0" fontId="12" fillId="0" borderId="0" xfId="2" applyFont="1"/>
    <xf numFmtId="0" fontId="11" fillId="0" borderId="0" xfId="2" applyFont="1" applyAlignment="1">
      <alignment shrinkToFit="1"/>
    </xf>
    <xf numFmtId="0" fontId="11" fillId="0" borderId="0" xfId="2" applyFont="1" applyAlignment="1">
      <alignment vertical="center"/>
    </xf>
    <xf numFmtId="0" fontId="11" fillId="0" borderId="0" xfId="2" applyFont="1" applyAlignment="1">
      <alignment horizontal="left" vertical="center" shrinkToFit="1"/>
    </xf>
    <xf numFmtId="178" fontId="11" fillId="0" borderId="0" xfId="2" applyNumberFormat="1" applyFont="1" applyAlignment="1">
      <alignment horizontal="right" vertical="center" shrinkToFit="1"/>
    </xf>
    <xf numFmtId="0" fontId="11" fillId="0" borderId="6" xfId="2" applyFont="1" applyBorder="1" applyAlignment="1">
      <alignment horizontal="center" vertical="center"/>
    </xf>
    <xf numFmtId="0" fontId="11" fillId="0" borderId="3" xfId="2" applyFont="1" applyBorder="1" applyAlignment="1">
      <alignment horizontal="center" vertical="center" wrapText="1"/>
    </xf>
    <xf numFmtId="0" fontId="11" fillId="0" borderId="20" xfId="2" applyFont="1" applyBorder="1" applyAlignment="1">
      <alignment horizontal="center" vertical="center"/>
    </xf>
    <xf numFmtId="0" fontId="11" fillId="0" borderId="11" xfId="2" applyFont="1" applyBorder="1" applyAlignment="1">
      <alignment horizontal="center" vertical="center"/>
    </xf>
    <xf numFmtId="0" fontId="11" fillId="0" borderId="22" xfId="2" applyFont="1" applyBorder="1" applyAlignment="1">
      <alignment horizontal="left" vertical="center"/>
    </xf>
    <xf numFmtId="178" fontId="11" fillId="0" borderId="20" xfId="2" applyNumberFormat="1" applyFont="1" applyBorder="1" applyAlignment="1">
      <alignment horizontal="center" vertical="center" wrapText="1" shrinkToFit="1"/>
    </xf>
    <xf numFmtId="49" fontId="11" fillId="0" borderId="0" xfId="2" applyNumberFormat="1" applyFont="1" applyAlignment="1">
      <alignment vertical="center"/>
    </xf>
    <xf numFmtId="0" fontId="11" fillId="4" borderId="3" xfId="2" applyFont="1" applyFill="1" applyBorder="1" applyAlignment="1">
      <alignment vertical="center"/>
    </xf>
    <xf numFmtId="0" fontId="11" fillId="4" borderId="15" xfId="2" applyFont="1" applyFill="1" applyBorder="1" applyAlignment="1">
      <alignment vertical="center"/>
    </xf>
    <xf numFmtId="0" fontId="11" fillId="4" borderId="15" xfId="2" applyFont="1" applyFill="1" applyBorder="1" applyAlignment="1">
      <alignment horizontal="left" vertical="center" shrinkToFit="1"/>
    </xf>
    <xf numFmtId="177" fontId="11" fillId="4" borderId="22" xfId="2" applyNumberFormat="1" applyFont="1" applyFill="1" applyBorder="1" applyAlignment="1">
      <alignment horizontal="right" vertical="center" shrinkToFit="1"/>
    </xf>
    <xf numFmtId="0" fontId="11" fillId="4" borderId="5" xfId="2" applyFont="1" applyFill="1" applyBorder="1" applyAlignment="1">
      <alignment vertical="center"/>
    </xf>
    <xf numFmtId="176" fontId="13" fillId="0" borderId="40" xfId="2" applyNumberFormat="1" applyFont="1" applyBorder="1" applyAlignment="1">
      <alignment horizontal="center" vertical="center"/>
    </xf>
    <xf numFmtId="176" fontId="14" fillId="0" borderId="44" xfId="2" applyNumberFormat="1" applyFont="1" applyBorder="1" applyAlignment="1">
      <alignment horizontal="left" vertical="center"/>
    </xf>
    <xf numFmtId="176" fontId="13" fillId="0" borderId="43" xfId="2" applyNumberFormat="1" applyFont="1" applyBorder="1" applyAlignment="1">
      <alignment horizontal="left" vertical="center"/>
    </xf>
    <xf numFmtId="176" fontId="13" fillId="0" borderId="43" xfId="2" applyNumberFormat="1" applyFont="1" applyBorder="1" applyAlignment="1">
      <alignment horizontal="center" vertical="center"/>
    </xf>
    <xf numFmtId="0" fontId="11" fillId="4" borderId="5" xfId="2" applyFont="1" applyFill="1" applyBorder="1"/>
    <xf numFmtId="176" fontId="13" fillId="0" borderId="27" xfId="2" applyNumberFormat="1" applyFont="1" applyBorder="1" applyAlignment="1">
      <alignment horizontal="center" vertical="center"/>
    </xf>
    <xf numFmtId="176" fontId="14" fillId="0" borderId="17" xfId="2" applyNumberFormat="1" applyFont="1" applyBorder="1" applyAlignment="1">
      <alignment horizontal="left" vertical="center"/>
    </xf>
    <xf numFmtId="176" fontId="13" fillId="0" borderId="29" xfId="2" applyNumberFormat="1" applyFont="1" applyBorder="1" applyAlignment="1">
      <alignment horizontal="left" vertical="center"/>
    </xf>
    <xf numFmtId="176" fontId="13" fillId="0" borderId="29" xfId="2" applyNumberFormat="1" applyFont="1" applyBorder="1" applyAlignment="1">
      <alignment horizontal="center" vertical="center"/>
    </xf>
    <xf numFmtId="176" fontId="13" fillId="0" borderId="41" xfId="2" applyNumberFormat="1" applyFont="1" applyBorder="1" applyAlignment="1">
      <alignment horizontal="center" vertical="center"/>
    </xf>
    <xf numFmtId="176" fontId="13" fillId="0" borderId="17" xfId="2" applyNumberFormat="1" applyFont="1" applyBorder="1" applyAlignment="1">
      <alignment horizontal="left" vertical="center"/>
    </xf>
    <xf numFmtId="176" fontId="13" fillId="0" borderId="20" xfId="2" applyNumberFormat="1" applyFont="1" applyBorder="1" applyAlignment="1">
      <alignment horizontal="center" vertical="center"/>
    </xf>
    <xf numFmtId="176" fontId="13" fillId="0" borderId="9" xfId="2" applyNumberFormat="1" applyFont="1" applyBorder="1" applyAlignment="1">
      <alignment horizontal="left" vertical="center"/>
    </xf>
    <xf numFmtId="176" fontId="13" fillId="0" borderId="28" xfId="2" applyNumberFormat="1" applyFont="1" applyBorder="1" applyAlignment="1">
      <alignment horizontal="left" vertical="center"/>
    </xf>
    <xf numFmtId="176" fontId="13" fillId="0" borderId="28" xfId="2" applyNumberFormat="1" applyFont="1" applyBorder="1" applyAlignment="1">
      <alignment horizontal="center" vertical="center"/>
    </xf>
    <xf numFmtId="176" fontId="14" fillId="0" borderId="9" xfId="2" applyNumberFormat="1" applyFont="1" applyBorder="1" applyAlignment="1">
      <alignment horizontal="left" vertical="center"/>
    </xf>
    <xf numFmtId="0" fontId="11" fillId="4" borderId="5" xfId="2" applyFont="1" applyFill="1" applyBorder="1" applyAlignment="1">
      <alignment horizontal="left" vertical="top"/>
    </xf>
    <xf numFmtId="176" fontId="13" fillId="0" borderId="21" xfId="2" applyNumberFormat="1" applyFont="1" applyBorder="1" applyAlignment="1">
      <alignment horizontal="left" vertical="center"/>
    </xf>
    <xf numFmtId="0" fontId="11" fillId="4" borderId="7" xfId="2" applyFont="1" applyFill="1" applyBorder="1" applyAlignment="1">
      <alignment horizontal="left" vertical="top"/>
    </xf>
    <xf numFmtId="176" fontId="13" fillId="0" borderId="47" xfId="2" applyNumberFormat="1" applyFont="1" applyBorder="1" applyAlignment="1">
      <alignment horizontal="left" vertical="center"/>
    </xf>
    <xf numFmtId="176" fontId="13" fillId="0" borderId="46" xfId="2" applyNumberFormat="1" applyFont="1" applyBorder="1" applyAlignment="1">
      <alignment horizontal="left" vertical="center"/>
    </xf>
    <xf numFmtId="0" fontId="15" fillId="3" borderId="0" xfId="2" applyFont="1" applyFill="1" applyAlignment="1">
      <alignment vertical="center"/>
    </xf>
    <xf numFmtId="0" fontId="7" fillId="0" borderId="0" xfId="2" applyFont="1" applyAlignment="1">
      <alignment vertical="center"/>
    </xf>
    <xf numFmtId="0" fontId="16" fillId="0" borderId="0" xfId="0" applyFont="1">
      <alignment vertical="center"/>
    </xf>
    <xf numFmtId="0" fontId="15" fillId="0" borderId="0" xfId="0" applyFont="1">
      <alignment vertical="center"/>
    </xf>
    <xf numFmtId="0" fontId="3" fillId="0" borderId="49" xfId="0" applyFont="1" applyBorder="1">
      <alignment vertical="center"/>
    </xf>
    <xf numFmtId="0" fontId="4" fillId="2" borderId="0" xfId="0" applyFont="1" applyFill="1" applyAlignment="1">
      <alignment horizontal="center" vertical="center"/>
    </xf>
  </cellXfs>
  <cellStyles count="4">
    <cellStyle name="Normal 2" xfId="3" xr:uid="{00000000-0005-0000-0000-000000000000}"/>
    <cellStyle name="桁区切り" xfId="1" builtinId="6"/>
    <cellStyle name="標準" xfId="0" builtinId="0"/>
    <cellStyle name="標準 1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63501</xdr:colOff>
      <xdr:row>1</xdr:row>
      <xdr:rowOff>19051</xdr:rowOff>
    </xdr:from>
    <xdr:to>
      <xdr:col>5</xdr:col>
      <xdr:colOff>2009775</xdr:colOff>
      <xdr:row>3</xdr:row>
      <xdr:rowOff>95357</xdr:rowOff>
    </xdr:to>
    <xdr:grpSp>
      <xdr:nvGrpSpPr>
        <xdr:cNvPr id="9" name="Group 8">
          <a:extLst>
            <a:ext uri="{FF2B5EF4-FFF2-40B4-BE49-F238E27FC236}">
              <a16:creationId xmlns:a16="http://schemas.microsoft.com/office/drawing/2014/main" id="{743F355B-0203-4CD5-8B63-28332565E684}"/>
            </a:ext>
          </a:extLst>
        </xdr:cNvPr>
        <xdr:cNvGrpSpPr/>
      </xdr:nvGrpSpPr>
      <xdr:grpSpPr>
        <a:xfrm>
          <a:off x="63501" y="164727"/>
          <a:ext cx="4422774" cy="367659"/>
          <a:chOff x="0" y="0"/>
          <a:chExt cx="4577927" cy="370523"/>
        </a:xfrm>
      </xdr:grpSpPr>
      <xdr:sp macro="" textlink="">
        <xdr:nvSpPr>
          <xdr:cNvPr id="3" name="Rectangle 8">
            <a:extLst>
              <a:ext uri="{FF2B5EF4-FFF2-40B4-BE49-F238E27FC236}">
                <a16:creationId xmlns:a16="http://schemas.microsoft.com/office/drawing/2014/main" id="{312138AE-F72F-4B09-B18D-EE14CDD2707E}"/>
              </a:ext>
            </a:extLst>
          </xdr:cNvPr>
          <xdr:cNvSpPr>
            <a:spLocks noChangeArrowheads="1"/>
          </xdr:cNvSpPr>
        </xdr:nvSpPr>
        <xdr:spPr bwMode="auto">
          <a:xfrm>
            <a:off x="752007" y="0"/>
            <a:ext cx="1766826" cy="36671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事業収支計画（付帯事業）</a:t>
            </a:r>
          </a:p>
        </xdr:txBody>
      </xdr:sp>
      <xdr:sp macro="" textlink="">
        <xdr:nvSpPr>
          <xdr:cNvPr id="4" name="Rectangle 9">
            <a:extLst>
              <a:ext uri="{FF2B5EF4-FFF2-40B4-BE49-F238E27FC236}">
                <a16:creationId xmlns:a16="http://schemas.microsoft.com/office/drawing/2014/main" id="{0CF725AD-C43F-465F-92AA-4922A30D97C1}"/>
              </a:ext>
            </a:extLst>
          </xdr:cNvPr>
          <xdr:cNvSpPr>
            <a:spLocks noChangeArrowheads="1"/>
          </xdr:cNvSpPr>
        </xdr:nvSpPr>
        <xdr:spPr bwMode="auto">
          <a:xfrm>
            <a:off x="3321399" y="0"/>
            <a:ext cx="1256528" cy="36671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C-4</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添付①</a:t>
            </a:r>
          </a:p>
        </xdr:txBody>
      </xdr:sp>
      <xdr:sp macro="" textlink="">
        <xdr:nvSpPr>
          <xdr:cNvPr id="5" name="Rectangle 10">
            <a:extLst>
              <a:ext uri="{FF2B5EF4-FFF2-40B4-BE49-F238E27FC236}">
                <a16:creationId xmlns:a16="http://schemas.microsoft.com/office/drawing/2014/main" id="{5627BB92-CED0-43A8-BFFA-D42FD025B9A1}"/>
              </a:ext>
            </a:extLst>
          </xdr:cNvPr>
          <xdr:cNvSpPr>
            <a:spLocks noChangeArrowheads="1"/>
          </xdr:cNvSpPr>
        </xdr:nvSpPr>
        <xdr:spPr bwMode="auto">
          <a:xfrm>
            <a:off x="0" y="0"/>
            <a:ext cx="748197" cy="362903"/>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ゴシック" panose="020B0609070205080204" pitchFamily="49" charset="-128"/>
                <a:ea typeface="ＭＳ ゴシック" panose="020B0609070205080204" pitchFamily="49" charset="-128"/>
              </a:rPr>
              <a:t>書類名</a:t>
            </a:r>
          </a:p>
        </xdr:txBody>
      </xdr:sp>
      <xdr:sp macro="" textlink="">
        <xdr:nvSpPr>
          <xdr:cNvPr id="6" name="Rectangle 11">
            <a:extLst>
              <a:ext uri="{FF2B5EF4-FFF2-40B4-BE49-F238E27FC236}">
                <a16:creationId xmlns:a16="http://schemas.microsoft.com/office/drawing/2014/main" id="{741C4DFE-7291-4711-970E-78DECF9F9F1D}"/>
              </a:ext>
            </a:extLst>
          </xdr:cNvPr>
          <xdr:cNvSpPr>
            <a:spLocks noChangeArrowheads="1"/>
          </xdr:cNvSpPr>
        </xdr:nvSpPr>
        <xdr:spPr bwMode="auto">
          <a:xfrm>
            <a:off x="2518485" y="0"/>
            <a:ext cx="803552" cy="370523"/>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ゴシック" panose="020B0609070205080204" pitchFamily="49" charset="-128"/>
                <a:ea typeface="ＭＳ ゴシック" panose="020B0609070205080204" pitchFamily="49" charset="-128"/>
              </a:rPr>
              <a:t>様式番号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xdr:rowOff>
    </xdr:from>
    <xdr:to>
      <xdr:col>6</xdr:col>
      <xdr:colOff>19349</xdr:colOff>
      <xdr:row>2</xdr:row>
      <xdr:rowOff>2</xdr:rowOff>
    </xdr:to>
    <xdr:grpSp>
      <xdr:nvGrpSpPr>
        <xdr:cNvPr id="2" name="Group 1">
          <a:extLst>
            <a:ext uri="{FF2B5EF4-FFF2-40B4-BE49-F238E27FC236}">
              <a16:creationId xmlns:a16="http://schemas.microsoft.com/office/drawing/2014/main" id="{AF402B6B-3674-4421-8F7A-1EDA33903B25}"/>
            </a:ext>
          </a:extLst>
        </xdr:cNvPr>
        <xdr:cNvGrpSpPr/>
      </xdr:nvGrpSpPr>
      <xdr:grpSpPr>
        <a:xfrm>
          <a:off x="122464" y="1"/>
          <a:ext cx="4332814" cy="340180"/>
          <a:chOff x="0" y="-2066"/>
          <a:chExt cx="5778807" cy="353446"/>
        </a:xfrm>
      </xdr:grpSpPr>
      <xdr:sp macro="" textlink="">
        <xdr:nvSpPr>
          <xdr:cNvPr id="3" name="Rectangle 8">
            <a:extLst>
              <a:ext uri="{FF2B5EF4-FFF2-40B4-BE49-F238E27FC236}">
                <a16:creationId xmlns:a16="http://schemas.microsoft.com/office/drawing/2014/main" id="{BDB8D76C-E127-47B9-B77A-D501A554EB96}"/>
              </a:ext>
            </a:extLst>
          </xdr:cNvPr>
          <xdr:cNvSpPr>
            <a:spLocks noChangeArrowheads="1"/>
          </xdr:cNvSpPr>
        </xdr:nvSpPr>
        <xdr:spPr bwMode="auto">
          <a:xfrm>
            <a:off x="864600" y="-2066"/>
            <a:ext cx="3136944" cy="3534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民間収益施設　面積表（参考）</a:t>
            </a:r>
          </a:p>
        </xdr:txBody>
      </xdr:sp>
      <xdr:sp macro="" textlink="">
        <xdr:nvSpPr>
          <xdr:cNvPr id="4" name="Rectangle 9">
            <a:extLst>
              <a:ext uri="{FF2B5EF4-FFF2-40B4-BE49-F238E27FC236}">
                <a16:creationId xmlns:a16="http://schemas.microsoft.com/office/drawing/2014/main" id="{69AF8042-40C9-45A3-B0A5-3801E688BAC3}"/>
              </a:ext>
            </a:extLst>
          </xdr:cNvPr>
          <xdr:cNvSpPr>
            <a:spLocks noChangeArrowheads="1"/>
          </xdr:cNvSpPr>
        </xdr:nvSpPr>
        <xdr:spPr bwMode="auto">
          <a:xfrm>
            <a:off x="4877228" y="1"/>
            <a:ext cx="901579" cy="35137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C-4</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添付②</a:t>
            </a:r>
          </a:p>
        </xdr:txBody>
      </xdr:sp>
      <xdr:sp macro="" textlink="">
        <xdr:nvSpPr>
          <xdr:cNvPr id="5" name="Rectangle 10">
            <a:extLst>
              <a:ext uri="{FF2B5EF4-FFF2-40B4-BE49-F238E27FC236}">
                <a16:creationId xmlns:a16="http://schemas.microsoft.com/office/drawing/2014/main" id="{62CA3C4C-AFD0-4AA8-8AB7-22C4C2E28BF0}"/>
              </a:ext>
            </a:extLst>
          </xdr:cNvPr>
          <xdr:cNvSpPr>
            <a:spLocks noChangeArrowheads="1"/>
          </xdr:cNvSpPr>
        </xdr:nvSpPr>
        <xdr:spPr bwMode="auto">
          <a:xfrm>
            <a:off x="0" y="1"/>
            <a:ext cx="864600" cy="351379"/>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ゴシック" panose="020B0609070205080204" pitchFamily="49" charset="-128"/>
                <a:ea typeface="ＭＳ ゴシック" panose="020B0609070205080204" pitchFamily="49" charset="-128"/>
              </a:rPr>
              <a:t>書類名</a:t>
            </a:r>
          </a:p>
        </xdr:txBody>
      </xdr:sp>
      <xdr:sp macro="" textlink="">
        <xdr:nvSpPr>
          <xdr:cNvPr id="6" name="Rectangle 11">
            <a:extLst>
              <a:ext uri="{FF2B5EF4-FFF2-40B4-BE49-F238E27FC236}">
                <a16:creationId xmlns:a16="http://schemas.microsoft.com/office/drawing/2014/main" id="{FDDA59B7-0493-43D4-B3C8-47B0F1E495E9}"/>
              </a:ext>
            </a:extLst>
          </xdr:cNvPr>
          <xdr:cNvSpPr>
            <a:spLocks noChangeArrowheads="1"/>
          </xdr:cNvSpPr>
        </xdr:nvSpPr>
        <xdr:spPr bwMode="auto">
          <a:xfrm>
            <a:off x="4001544" y="1"/>
            <a:ext cx="875684" cy="35137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ゴシック" panose="020B0609070205080204" pitchFamily="49" charset="-128"/>
                <a:ea typeface="ＭＳ ゴシック" panose="020B0609070205080204" pitchFamily="49" charset="-128"/>
              </a:rPr>
              <a:t>様式番号</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Takashi Negishi" id="{33DB8965-AE79-4C17-916F-02C8A0D3E36E}" userId="S::Takashi.Negishi@jp.ey.com::e1050f8c-8a1c-4b01-9fdf-811869f42d82"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 dT="2025-12-10T06:17:44.75" personId="{33DB8965-AE79-4C17-916F-02C8A0D3E36E}" id="{EE7A88C1-0C5A-49E0-8C59-A2E9BECBB2A4}" done="1">
    <text>今回の事業で借地期間は存在するか？</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A120"/>
  <sheetViews>
    <sheetView showGridLines="0" tabSelected="1" view="pageLayout" zoomScale="85" zoomScaleNormal="90" zoomScaleSheetLayoutView="90" zoomScalePageLayoutView="85" workbookViewId="0">
      <selection activeCell="D5" sqref="D5"/>
    </sheetView>
  </sheetViews>
  <sheetFormatPr defaultColWidth="8.85546875" defaultRowHeight="11.25" x14ac:dyDescent="0.15"/>
  <cols>
    <col min="1" max="3" width="1.5703125" style="1" customWidth="1"/>
    <col min="4" max="4" width="21.28515625" style="1" customWidth="1"/>
    <col min="5" max="5" width="12.28515625" style="1" customWidth="1"/>
    <col min="6" max="6" width="39.28515625" style="1" customWidth="1"/>
    <col min="7" max="7" width="15.140625" style="1" customWidth="1"/>
    <col min="8" max="79" width="10.5703125" style="1" customWidth="1"/>
    <col min="80" max="107" width="11.140625" style="1" customWidth="1"/>
    <col min="108" max="16384" width="8.85546875" style="1"/>
  </cols>
  <sheetData>
    <row r="2" spans="1:79" x14ac:dyDescent="0.15">
      <c r="G2" s="38" t="s">
        <v>121</v>
      </c>
      <c r="H2" s="35">
        <v>1</v>
      </c>
      <c r="I2" s="33">
        <f>H2+1</f>
        <v>2</v>
      </c>
      <c r="J2" s="33">
        <f t="shared" ref="J2:BU3" si="0">I2+1</f>
        <v>3</v>
      </c>
      <c r="K2" s="33">
        <f t="shared" si="0"/>
        <v>4</v>
      </c>
      <c r="L2" s="33">
        <f t="shared" si="0"/>
        <v>5</v>
      </c>
      <c r="M2" s="33">
        <f t="shared" si="0"/>
        <v>6</v>
      </c>
      <c r="N2" s="33">
        <f t="shared" si="0"/>
        <v>7</v>
      </c>
      <c r="O2" s="33">
        <f t="shared" si="0"/>
        <v>8</v>
      </c>
      <c r="P2" s="33">
        <f t="shared" si="0"/>
        <v>9</v>
      </c>
      <c r="Q2" s="33">
        <f t="shared" si="0"/>
        <v>10</v>
      </c>
      <c r="R2" s="33">
        <f t="shared" si="0"/>
        <v>11</v>
      </c>
      <c r="S2" s="33">
        <f t="shared" si="0"/>
        <v>12</v>
      </c>
      <c r="T2" s="33">
        <f t="shared" si="0"/>
        <v>13</v>
      </c>
      <c r="U2" s="33">
        <f t="shared" si="0"/>
        <v>14</v>
      </c>
      <c r="V2" s="33">
        <f t="shared" si="0"/>
        <v>15</v>
      </c>
      <c r="W2" s="33">
        <f t="shared" si="0"/>
        <v>16</v>
      </c>
      <c r="X2" s="33">
        <f t="shared" si="0"/>
        <v>17</v>
      </c>
      <c r="Y2" s="33">
        <f t="shared" si="0"/>
        <v>18</v>
      </c>
      <c r="Z2" s="33">
        <f t="shared" si="0"/>
        <v>19</v>
      </c>
      <c r="AA2" s="33">
        <f t="shared" si="0"/>
        <v>20</v>
      </c>
      <c r="AB2" s="33">
        <f t="shared" si="0"/>
        <v>21</v>
      </c>
      <c r="AC2" s="33">
        <f t="shared" si="0"/>
        <v>22</v>
      </c>
      <c r="AD2" s="33">
        <f t="shared" si="0"/>
        <v>23</v>
      </c>
      <c r="AE2" s="33">
        <f t="shared" si="0"/>
        <v>24</v>
      </c>
      <c r="AF2" s="33">
        <f t="shared" si="0"/>
        <v>25</v>
      </c>
      <c r="AG2" s="33">
        <f t="shared" ref="AG2" si="1">AF2+1</f>
        <v>26</v>
      </c>
      <c r="AH2" s="28">
        <f t="shared" ref="AH2" si="2">AG2+1</f>
        <v>27</v>
      </c>
      <c r="AI2" s="33">
        <f t="shared" ref="AI2" si="3">AH2+1</f>
        <v>28</v>
      </c>
      <c r="AJ2" s="28">
        <f t="shared" ref="AJ2:AK2" si="4">AI2+1</f>
        <v>29</v>
      </c>
      <c r="AK2" s="127">
        <f t="shared" si="4"/>
        <v>30</v>
      </c>
    </row>
    <row r="3" spans="1:79" x14ac:dyDescent="0.15">
      <c r="G3" s="39" t="s">
        <v>122</v>
      </c>
      <c r="H3" s="36">
        <v>-5</v>
      </c>
      <c r="I3" s="30">
        <f t="shared" ref="I3:X3" si="5">H3+1</f>
        <v>-4</v>
      </c>
      <c r="J3" s="30">
        <f t="shared" si="5"/>
        <v>-3</v>
      </c>
      <c r="K3" s="30">
        <f t="shared" si="5"/>
        <v>-2</v>
      </c>
      <c r="L3" s="30">
        <f t="shared" si="5"/>
        <v>-1</v>
      </c>
      <c r="M3" s="30">
        <f>L3+1</f>
        <v>0</v>
      </c>
      <c r="N3" s="30">
        <f t="shared" si="5"/>
        <v>1</v>
      </c>
      <c r="O3" s="30">
        <f t="shared" si="5"/>
        <v>2</v>
      </c>
      <c r="P3" s="30">
        <f t="shared" si="5"/>
        <v>3</v>
      </c>
      <c r="Q3" s="30">
        <f t="shared" si="5"/>
        <v>4</v>
      </c>
      <c r="R3" s="30">
        <f t="shared" si="5"/>
        <v>5</v>
      </c>
      <c r="S3" s="30">
        <f t="shared" si="5"/>
        <v>6</v>
      </c>
      <c r="T3" s="30">
        <f t="shared" si="5"/>
        <v>7</v>
      </c>
      <c r="U3" s="30">
        <f t="shared" si="5"/>
        <v>8</v>
      </c>
      <c r="V3" s="30">
        <f t="shared" si="5"/>
        <v>9</v>
      </c>
      <c r="W3" s="30">
        <f t="shared" si="5"/>
        <v>10</v>
      </c>
      <c r="X3" s="30">
        <f t="shared" si="5"/>
        <v>11</v>
      </c>
      <c r="Y3" s="30">
        <f t="shared" si="0"/>
        <v>12</v>
      </c>
      <c r="Z3" s="30">
        <f t="shared" si="0"/>
        <v>13</v>
      </c>
      <c r="AA3" s="30">
        <f t="shared" si="0"/>
        <v>14</v>
      </c>
      <c r="AB3" s="30">
        <f t="shared" si="0"/>
        <v>15</v>
      </c>
      <c r="AC3" s="30">
        <f t="shared" si="0"/>
        <v>16</v>
      </c>
      <c r="AD3" s="30">
        <f t="shared" si="0"/>
        <v>17</v>
      </c>
      <c r="AE3" s="30">
        <f t="shared" si="0"/>
        <v>18</v>
      </c>
      <c r="AF3" s="30">
        <f t="shared" si="0"/>
        <v>19</v>
      </c>
      <c r="AG3" s="30">
        <f t="shared" si="0"/>
        <v>20</v>
      </c>
      <c r="AH3" s="30">
        <f t="shared" si="0"/>
        <v>21</v>
      </c>
      <c r="AI3" s="81">
        <f t="shared" si="0"/>
        <v>22</v>
      </c>
      <c r="AJ3" s="30">
        <f t="shared" si="0"/>
        <v>23</v>
      </c>
      <c r="AK3" s="81">
        <f t="shared" si="0"/>
        <v>24</v>
      </c>
      <c r="AL3" s="33">
        <f t="shared" si="0"/>
        <v>25</v>
      </c>
      <c r="AM3" s="33">
        <f t="shared" si="0"/>
        <v>26</v>
      </c>
      <c r="AN3" s="33">
        <f t="shared" si="0"/>
        <v>27</v>
      </c>
      <c r="AO3" s="33">
        <f t="shared" si="0"/>
        <v>28</v>
      </c>
      <c r="AP3" s="33">
        <f t="shared" si="0"/>
        <v>29</v>
      </c>
      <c r="AQ3" s="33">
        <f t="shared" si="0"/>
        <v>30</v>
      </c>
      <c r="AR3" s="33">
        <f t="shared" si="0"/>
        <v>31</v>
      </c>
      <c r="AS3" s="33">
        <f t="shared" si="0"/>
        <v>32</v>
      </c>
      <c r="AT3" s="33">
        <f t="shared" si="0"/>
        <v>33</v>
      </c>
      <c r="AU3" s="33">
        <f t="shared" si="0"/>
        <v>34</v>
      </c>
      <c r="AV3" s="33">
        <f t="shared" si="0"/>
        <v>35</v>
      </c>
      <c r="AW3" s="33">
        <f t="shared" si="0"/>
        <v>36</v>
      </c>
      <c r="AX3" s="33">
        <f t="shared" si="0"/>
        <v>37</v>
      </c>
      <c r="AY3" s="33">
        <f t="shared" si="0"/>
        <v>38</v>
      </c>
      <c r="AZ3" s="33">
        <f t="shared" si="0"/>
        <v>39</v>
      </c>
      <c r="BA3" s="33">
        <f t="shared" si="0"/>
        <v>40</v>
      </c>
      <c r="BB3" s="33">
        <f t="shared" si="0"/>
        <v>41</v>
      </c>
      <c r="BC3" s="33">
        <f t="shared" si="0"/>
        <v>42</v>
      </c>
      <c r="BD3" s="33">
        <f t="shared" si="0"/>
        <v>43</v>
      </c>
      <c r="BE3" s="33">
        <f t="shared" si="0"/>
        <v>44</v>
      </c>
      <c r="BF3" s="33">
        <f t="shared" si="0"/>
        <v>45</v>
      </c>
      <c r="BG3" s="33">
        <f t="shared" si="0"/>
        <v>46</v>
      </c>
      <c r="BH3" s="33">
        <f t="shared" si="0"/>
        <v>47</v>
      </c>
      <c r="BI3" s="33">
        <f t="shared" si="0"/>
        <v>48</v>
      </c>
      <c r="BJ3" s="33">
        <f t="shared" si="0"/>
        <v>49</v>
      </c>
      <c r="BK3" s="33">
        <f t="shared" si="0"/>
        <v>50</v>
      </c>
      <c r="BL3" s="33">
        <f t="shared" si="0"/>
        <v>51</v>
      </c>
      <c r="BM3" s="33">
        <f t="shared" si="0"/>
        <v>52</v>
      </c>
      <c r="BN3" s="33">
        <f t="shared" si="0"/>
        <v>53</v>
      </c>
      <c r="BO3" s="33">
        <f t="shared" si="0"/>
        <v>54</v>
      </c>
      <c r="BP3" s="33">
        <f t="shared" si="0"/>
        <v>55</v>
      </c>
      <c r="BQ3" s="33">
        <f t="shared" si="0"/>
        <v>56</v>
      </c>
      <c r="BR3" s="33">
        <f t="shared" si="0"/>
        <v>57</v>
      </c>
      <c r="BS3" s="33">
        <f t="shared" si="0"/>
        <v>58</v>
      </c>
      <c r="BT3" s="33">
        <f t="shared" si="0"/>
        <v>59</v>
      </c>
      <c r="BU3" s="33">
        <f t="shared" si="0"/>
        <v>60</v>
      </c>
      <c r="BV3" s="33">
        <f t="shared" ref="BV3:CA4" si="6">BU3+1</f>
        <v>61</v>
      </c>
      <c r="BW3" s="33">
        <f t="shared" si="6"/>
        <v>62</v>
      </c>
      <c r="BX3" s="33">
        <f t="shared" si="6"/>
        <v>63</v>
      </c>
      <c r="BY3" s="33">
        <f t="shared" si="6"/>
        <v>64</v>
      </c>
      <c r="BZ3" s="33">
        <f t="shared" si="6"/>
        <v>65</v>
      </c>
      <c r="CA3" s="33">
        <f t="shared" si="6"/>
        <v>66</v>
      </c>
    </row>
    <row r="4" spans="1:79" x14ac:dyDescent="0.15">
      <c r="G4" s="40" t="s">
        <v>123</v>
      </c>
      <c r="H4" s="37">
        <f>I4-1</f>
        <v>-8</v>
      </c>
      <c r="I4" s="34">
        <f t="shared" ref="I4:O4" si="7">J4-1</f>
        <v>-7</v>
      </c>
      <c r="J4" s="34">
        <f t="shared" si="7"/>
        <v>-6</v>
      </c>
      <c r="K4" s="34">
        <f t="shared" si="7"/>
        <v>-5</v>
      </c>
      <c r="L4" s="34">
        <f t="shared" si="7"/>
        <v>-4</v>
      </c>
      <c r="M4" s="34">
        <f t="shared" si="7"/>
        <v>-3</v>
      </c>
      <c r="N4" s="34">
        <f t="shared" si="7"/>
        <v>-2</v>
      </c>
      <c r="O4" s="34">
        <f t="shared" si="7"/>
        <v>-1</v>
      </c>
      <c r="P4" s="34">
        <v>0</v>
      </c>
      <c r="Q4" s="34">
        <f t="shared" ref="Q4:BU4" si="8">P4+1</f>
        <v>1</v>
      </c>
      <c r="R4" s="34">
        <f t="shared" si="8"/>
        <v>2</v>
      </c>
      <c r="S4" s="34">
        <f t="shared" si="8"/>
        <v>3</v>
      </c>
      <c r="T4" s="34">
        <f t="shared" si="8"/>
        <v>4</v>
      </c>
      <c r="U4" s="34">
        <f t="shared" si="8"/>
        <v>5</v>
      </c>
      <c r="V4" s="34">
        <f t="shared" si="8"/>
        <v>6</v>
      </c>
      <c r="W4" s="34">
        <f t="shared" si="8"/>
        <v>7</v>
      </c>
      <c r="X4" s="34">
        <f t="shared" si="8"/>
        <v>8</v>
      </c>
      <c r="Y4" s="34">
        <f t="shared" si="8"/>
        <v>9</v>
      </c>
      <c r="Z4" s="34">
        <f t="shared" si="8"/>
        <v>10</v>
      </c>
      <c r="AA4" s="34">
        <f t="shared" si="8"/>
        <v>11</v>
      </c>
      <c r="AB4" s="34">
        <f t="shared" si="8"/>
        <v>12</v>
      </c>
      <c r="AC4" s="34">
        <f t="shared" si="8"/>
        <v>13</v>
      </c>
      <c r="AD4" s="34">
        <f t="shared" si="8"/>
        <v>14</v>
      </c>
      <c r="AE4" s="34">
        <f t="shared" si="8"/>
        <v>15</v>
      </c>
      <c r="AF4" s="34">
        <f t="shared" si="8"/>
        <v>16</v>
      </c>
      <c r="AG4" s="34">
        <f t="shared" si="8"/>
        <v>17</v>
      </c>
      <c r="AH4" s="34">
        <f t="shared" si="8"/>
        <v>18</v>
      </c>
      <c r="AI4" s="34">
        <f t="shared" si="8"/>
        <v>19</v>
      </c>
      <c r="AJ4" s="34">
        <f t="shared" si="8"/>
        <v>20</v>
      </c>
      <c r="AK4" s="34">
        <f t="shared" si="8"/>
        <v>21</v>
      </c>
      <c r="AL4" s="34">
        <f t="shared" si="8"/>
        <v>22</v>
      </c>
      <c r="AM4" s="34">
        <f t="shared" si="8"/>
        <v>23</v>
      </c>
      <c r="AN4" s="34">
        <f t="shared" si="8"/>
        <v>24</v>
      </c>
      <c r="AO4" s="34">
        <f t="shared" si="8"/>
        <v>25</v>
      </c>
      <c r="AP4" s="34">
        <f t="shared" si="8"/>
        <v>26</v>
      </c>
      <c r="AQ4" s="34">
        <f t="shared" si="8"/>
        <v>27</v>
      </c>
      <c r="AR4" s="34">
        <f t="shared" si="8"/>
        <v>28</v>
      </c>
      <c r="AS4" s="34">
        <f t="shared" si="8"/>
        <v>29</v>
      </c>
      <c r="AT4" s="34">
        <f t="shared" si="8"/>
        <v>30</v>
      </c>
      <c r="AU4" s="34">
        <f t="shared" si="8"/>
        <v>31</v>
      </c>
      <c r="AV4" s="34">
        <f t="shared" si="8"/>
        <v>32</v>
      </c>
      <c r="AW4" s="34">
        <f t="shared" si="8"/>
        <v>33</v>
      </c>
      <c r="AX4" s="34">
        <f t="shared" si="8"/>
        <v>34</v>
      </c>
      <c r="AY4" s="34">
        <f t="shared" si="8"/>
        <v>35</v>
      </c>
      <c r="AZ4" s="34">
        <f t="shared" si="8"/>
        <v>36</v>
      </c>
      <c r="BA4" s="34">
        <f t="shared" si="8"/>
        <v>37</v>
      </c>
      <c r="BB4" s="34">
        <f t="shared" si="8"/>
        <v>38</v>
      </c>
      <c r="BC4" s="34">
        <f t="shared" si="8"/>
        <v>39</v>
      </c>
      <c r="BD4" s="34">
        <f t="shared" si="8"/>
        <v>40</v>
      </c>
      <c r="BE4" s="34">
        <f t="shared" si="8"/>
        <v>41</v>
      </c>
      <c r="BF4" s="34">
        <f t="shared" si="8"/>
        <v>42</v>
      </c>
      <c r="BG4" s="34">
        <f t="shared" si="8"/>
        <v>43</v>
      </c>
      <c r="BH4" s="34">
        <f t="shared" si="8"/>
        <v>44</v>
      </c>
      <c r="BI4" s="34">
        <f t="shared" si="8"/>
        <v>45</v>
      </c>
      <c r="BJ4" s="34">
        <f t="shared" si="8"/>
        <v>46</v>
      </c>
      <c r="BK4" s="34">
        <f t="shared" si="8"/>
        <v>47</v>
      </c>
      <c r="BL4" s="34">
        <f t="shared" si="8"/>
        <v>48</v>
      </c>
      <c r="BM4" s="34">
        <f t="shared" si="8"/>
        <v>49</v>
      </c>
      <c r="BN4" s="34">
        <f t="shared" si="8"/>
        <v>50</v>
      </c>
      <c r="BO4" s="34">
        <f t="shared" si="8"/>
        <v>51</v>
      </c>
      <c r="BP4" s="34">
        <f t="shared" si="8"/>
        <v>52</v>
      </c>
      <c r="BQ4" s="34">
        <f t="shared" si="8"/>
        <v>53</v>
      </c>
      <c r="BR4" s="34">
        <f t="shared" si="8"/>
        <v>54</v>
      </c>
      <c r="BS4" s="34">
        <f t="shared" si="8"/>
        <v>55</v>
      </c>
      <c r="BT4" s="34">
        <f t="shared" si="8"/>
        <v>56</v>
      </c>
      <c r="BU4" s="34">
        <f t="shared" si="8"/>
        <v>57</v>
      </c>
      <c r="BV4" s="34">
        <f t="shared" si="6"/>
        <v>58</v>
      </c>
      <c r="BW4" s="34">
        <f t="shared" si="6"/>
        <v>59</v>
      </c>
      <c r="BX4" s="34">
        <f t="shared" si="6"/>
        <v>60</v>
      </c>
      <c r="BY4" s="34">
        <f t="shared" si="6"/>
        <v>61</v>
      </c>
      <c r="BZ4" s="34">
        <f t="shared" si="6"/>
        <v>62</v>
      </c>
      <c r="CA4" s="34">
        <f t="shared" si="6"/>
        <v>63</v>
      </c>
    </row>
    <row r="6" spans="1:79" x14ac:dyDescent="0.15">
      <c r="A6" s="128" t="s">
        <v>19</v>
      </c>
      <c r="B6" s="128"/>
      <c r="C6" s="128"/>
      <c r="D6" s="128"/>
      <c r="E6" s="128"/>
      <c r="F6" s="69" t="s">
        <v>126</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1:79" x14ac:dyDescent="0.15">
      <c r="F7" s="79" t="s">
        <v>150</v>
      </c>
      <c r="G7" s="25" t="s">
        <v>120</v>
      </c>
      <c r="H7" s="26" t="s">
        <v>25</v>
      </c>
      <c r="I7" s="27" t="s">
        <v>26</v>
      </c>
      <c r="J7" s="27" t="s">
        <v>27</v>
      </c>
      <c r="K7" s="27" t="s">
        <v>28</v>
      </c>
      <c r="L7" s="27" t="s">
        <v>29</v>
      </c>
      <c r="M7" s="27" t="s">
        <v>30</v>
      </c>
      <c r="N7" s="27" t="s">
        <v>31</v>
      </c>
      <c r="O7" s="27" t="s">
        <v>32</v>
      </c>
      <c r="P7" s="27" t="s">
        <v>33</v>
      </c>
      <c r="Q7" s="27" t="s">
        <v>34</v>
      </c>
      <c r="R7" s="27" t="s">
        <v>35</v>
      </c>
      <c r="S7" s="27" t="s">
        <v>36</v>
      </c>
      <c r="T7" s="27" t="s">
        <v>37</v>
      </c>
      <c r="U7" s="27" t="s">
        <v>38</v>
      </c>
      <c r="V7" s="27" t="s">
        <v>39</v>
      </c>
      <c r="W7" s="27" t="s">
        <v>40</v>
      </c>
      <c r="X7" s="27" t="s">
        <v>41</v>
      </c>
      <c r="Y7" s="27" t="s">
        <v>42</v>
      </c>
      <c r="Z7" s="27" t="s">
        <v>43</v>
      </c>
      <c r="AA7" s="27" t="s">
        <v>44</v>
      </c>
      <c r="AB7" s="27" t="s">
        <v>45</v>
      </c>
      <c r="AC7" s="27" t="s">
        <v>46</v>
      </c>
      <c r="AD7" s="27" t="s">
        <v>47</v>
      </c>
      <c r="AE7" s="27" t="s">
        <v>48</v>
      </c>
      <c r="AF7" s="27" t="s">
        <v>49</v>
      </c>
      <c r="AG7" s="27" t="s">
        <v>50</v>
      </c>
      <c r="AH7" s="27" t="s">
        <v>51</v>
      </c>
      <c r="AI7" s="27" t="s">
        <v>52</v>
      </c>
      <c r="AJ7" s="27" t="s">
        <v>53</v>
      </c>
      <c r="AK7" s="27" t="s">
        <v>54</v>
      </c>
      <c r="AL7" s="27" t="s">
        <v>55</v>
      </c>
      <c r="AM7" s="27" t="s">
        <v>56</v>
      </c>
      <c r="AN7" s="27" t="s">
        <v>57</v>
      </c>
      <c r="AO7" s="27" t="s">
        <v>58</v>
      </c>
      <c r="AP7" s="27" t="s">
        <v>59</v>
      </c>
      <c r="AQ7" s="27" t="s">
        <v>60</v>
      </c>
      <c r="AR7" s="27" t="s">
        <v>61</v>
      </c>
      <c r="AS7" s="27" t="s">
        <v>62</v>
      </c>
      <c r="AT7" s="27" t="s">
        <v>63</v>
      </c>
      <c r="AU7" s="27" t="s">
        <v>64</v>
      </c>
      <c r="AV7" s="27" t="s">
        <v>65</v>
      </c>
      <c r="AW7" s="27" t="s">
        <v>66</v>
      </c>
      <c r="AX7" s="27" t="s">
        <v>67</v>
      </c>
      <c r="AY7" s="27" t="s">
        <v>68</v>
      </c>
      <c r="AZ7" s="27" t="s">
        <v>69</v>
      </c>
      <c r="BA7" s="27" t="s">
        <v>70</v>
      </c>
      <c r="BB7" s="27" t="s">
        <v>71</v>
      </c>
      <c r="BC7" s="27" t="s">
        <v>72</v>
      </c>
      <c r="BD7" s="27" t="s">
        <v>73</v>
      </c>
      <c r="BE7" s="27" t="s">
        <v>74</v>
      </c>
      <c r="BF7" s="27" t="s">
        <v>75</v>
      </c>
      <c r="BG7" s="27" t="s">
        <v>76</v>
      </c>
      <c r="BH7" s="27" t="s">
        <v>77</v>
      </c>
      <c r="BI7" s="27" t="s">
        <v>78</v>
      </c>
      <c r="BJ7" s="27" t="s">
        <v>79</v>
      </c>
      <c r="BK7" s="27" t="s">
        <v>80</v>
      </c>
      <c r="BL7" s="27" t="s">
        <v>81</v>
      </c>
      <c r="BM7" s="27" t="s">
        <v>82</v>
      </c>
      <c r="BN7" s="27" t="s">
        <v>83</v>
      </c>
      <c r="BO7" s="27" t="s">
        <v>84</v>
      </c>
      <c r="BP7" s="27" t="s">
        <v>85</v>
      </c>
      <c r="BQ7" s="27" t="s">
        <v>86</v>
      </c>
      <c r="BR7" s="27" t="s">
        <v>87</v>
      </c>
      <c r="BS7" s="27" t="s">
        <v>88</v>
      </c>
      <c r="BT7" s="27" t="s">
        <v>89</v>
      </c>
      <c r="BU7" s="27" t="s">
        <v>90</v>
      </c>
      <c r="BV7" s="27" t="s">
        <v>91</v>
      </c>
      <c r="BW7" s="27" t="s">
        <v>92</v>
      </c>
      <c r="BX7" s="27" t="s">
        <v>93</v>
      </c>
      <c r="BY7" s="27" t="s">
        <v>94</v>
      </c>
      <c r="BZ7" s="27" t="s">
        <v>95</v>
      </c>
      <c r="CA7" s="27" t="s">
        <v>96</v>
      </c>
    </row>
    <row r="8" spans="1:79" x14ac:dyDescent="0.15">
      <c r="B8" s="4" t="s">
        <v>0</v>
      </c>
      <c r="C8" s="12"/>
      <c r="D8" s="12"/>
      <c r="E8" s="73"/>
      <c r="F8" s="73"/>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row>
    <row r="9" spans="1:79" x14ac:dyDescent="0.15">
      <c r="B9" s="5"/>
      <c r="C9" s="7" t="s">
        <v>1</v>
      </c>
      <c r="D9" s="8"/>
      <c r="E9" s="8"/>
      <c r="F9" s="22"/>
      <c r="G9" s="41"/>
      <c r="H9" s="45"/>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row>
    <row r="10" spans="1:79" x14ac:dyDescent="0.15">
      <c r="B10" s="5"/>
      <c r="C10" s="9"/>
      <c r="D10" s="3" t="s">
        <v>2</v>
      </c>
      <c r="E10" s="16"/>
      <c r="F10" s="78"/>
      <c r="G10" s="4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row>
    <row r="11" spans="1:79" x14ac:dyDescent="0.15">
      <c r="B11" s="5"/>
      <c r="C11" s="9"/>
      <c r="D11" s="3"/>
      <c r="E11" s="16"/>
      <c r="F11" s="23"/>
      <c r="G11" s="47"/>
      <c r="H11" s="48"/>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row>
    <row r="12" spans="1:79" x14ac:dyDescent="0.15">
      <c r="B12" s="5"/>
      <c r="C12" s="9"/>
      <c r="D12" s="3"/>
      <c r="E12" s="16"/>
      <c r="F12" s="23"/>
      <c r="G12" s="47"/>
      <c r="H12" s="48"/>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row>
    <row r="13" spans="1:79" x14ac:dyDescent="0.15">
      <c r="B13" s="5"/>
      <c r="C13" s="9"/>
      <c r="D13" s="7"/>
      <c r="E13" s="8"/>
      <c r="F13" s="22"/>
      <c r="G13" s="41"/>
      <c r="H13" s="45"/>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row>
    <row r="14" spans="1:79" x14ac:dyDescent="0.15">
      <c r="B14" s="5"/>
      <c r="C14" s="7" t="s">
        <v>3</v>
      </c>
      <c r="D14" s="8"/>
      <c r="E14" s="8"/>
      <c r="F14" s="22"/>
      <c r="G14" s="41"/>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row>
    <row r="15" spans="1:79" x14ac:dyDescent="0.15">
      <c r="B15" s="5"/>
      <c r="C15" s="9"/>
      <c r="D15" s="7"/>
      <c r="E15" s="8"/>
      <c r="F15" s="22"/>
      <c r="G15" s="41"/>
      <c r="H15" s="45"/>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row>
    <row r="16" spans="1:79" x14ac:dyDescent="0.15">
      <c r="B16" s="5"/>
      <c r="C16" s="7" t="s">
        <v>4</v>
      </c>
      <c r="D16" s="8"/>
      <c r="E16" s="8"/>
      <c r="F16" s="22"/>
      <c r="G16" s="41"/>
      <c r="H16" s="45"/>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row>
    <row r="17" spans="2:79" x14ac:dyDescent="0.15">
      <c r="B17" s="5"/>
      <c r="C17" s="9"/>
      <c r="D17" s="3"/>
      <c r="E17" s="16"/>
      <c r="F17" s="23"/>
      <c r="G17" s="47"/>
      <c r="H17" s="48"/>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row>
    <row r="18" spans="2:79" x14ac:dyDescent="0.15">
      <c r="B18" s="5"/>
      <c r="C18" s="9"/>
      <c r="D18" s="7"/>
      <c r="E18" s="8"/>
      <c r="F18" s="22"/>
      <c r="G18" s="41"/>
      <c r="H18" s="45"/>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row>
    <row r="19" spans="2:79" x14ac:dyDescent="0.15">
      <c r="B19" s="5"/>
      <c r="C19" s="7" t="s">
        <v>9</v>
      </c>
      <c r="D19" s="8"/>
      <c r="E19" s="8"/>
      <c r="F19" s="22"/>
      <c r="G19" s="41"/>
      <c r="H19" s="45"/>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row>
    <row r="20" spans="2:79" x14ac:dyDescent="0.15">
      <c r="B20" s="5"/>
      <c r="C20" s="9"/>
      <c r="D20" s="7"/>
      <c r="E20" s="8"/>
      <c r="F20" s="22"/>
      <c r="G20" s="41"/>
      <c r="H20" s="45"/>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row>
    <row r="21" spans="2:79" x14ac:dyDescent="0.15">
      <c r="B21" s="13"/>
      <c r="C21" s="10" t="s">
        <v>143</v>
      </c>
      <c r="D21" s="11"/>
      <c r="E21" s="15"/>
      <c r="F21" s="17"/>
      <c r="G21" s="50"/>
      <c r="H21" s="51"/>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row>
    <row r="22" spans="2:79" x14ac:dyDescent="0.15">
      <c r="B22" s="4" t="s">
        <v>5</v>
      </c>
      <c r="E22" s="73"/>
      <c r="F22" s="73"/>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2:79" x14ac:dyDescent="0.15">
      <c r="B23" s="5"/>
      <c r="C23" s="7" t="s">
        <v>6</v>
      </c>
      <c r="D23" s="8"/>
      <c r="E23" s="8"/>
      <c r="F23" s="22"/>
      <c r="G23" s="41"/>
      <c r="H23" s="45"/>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row>
    <row r="24" spans="2:79" x14ac:dyDescent="0.15">
      <c r="B24" s="5"/>
      <c r="C24" s="9"/>
      <c r="D24" s="3" t="s">
        <v>14</v>
      </c>
      <c r="E24" s="16"/>
      <c r="F24" s="23"/>
      <c r="G24" s="47"/>
      <c r="H24" s="48"/>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row>
    <row r="25" spans="2:79" x14ac:dyDescent="0.15">
      <c r="B25" s="5"/>
      <c r="C25" s="9"/>
      <c r="D25" s="7"/>
      <c r="E25" s="8"/>
      <c r="F25" s="22"/>
      <c r="G25" s="41"/>
      <c r="H25" s="45"/>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row>
    <row r="26" spans="2:79" x14ac:dyDescent="0.15">
      <c r="B26" s="5"/>
      <c r="C26" s="7" t="s">
        <v>7</v>
      </c>
      <c r="D26" s="8"/>
      <c r="E26" s="8"/>
      <c r="F26" s="22"/>
      <c r="G26" s="41"/>
      <c r="H26" s="45"/>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row>
    <row r="27" spans="2:79" x14ac:dyDescent="0.15">
      <c r="B27" s="5"/>
      <c r="C27" s="7" t="s">
        <v>8</v>
      </c>
      <c r="D27" s="8"/>
      <c r="E27" s="8"/>
      <c r="F27" s="22"/>
      <c r="G27" s="41"/>
      <c r="H27" s="45"/>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row>
    <row r="28" spans="2:79" x14ac:dyDescent="0.15">
      <c r="B28" s="5"/>
      <c r="C28" s="9"/>
      <c r="D28" s="3" t="s">
        <v>13</v>
      </c>
      <c r="E28" s="16"/>
      <c r="F28" s="23"/>
      <c r="G28" s="47"/>
      <c r="H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row>
    <row r="29" spans="2:79" x14ac:dyDescent="0.15">
      <c r="B29" s="5"/>
      <c r="C29" s="9"/>
      <c r="D29" s="3"/>
      <c r="E29" s="16"/>
      <c r="F29" s="23"/>
      <c r="G29" s="47"/>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row>
    <row r="30" spans="2:79" x14ac:dyDescent="0.15">
      <c r="B30" s="5"/>
      <c r="C30" s="7" t="s">
        <v>11</v>
      </c>
      <c r="D30" s="8"/>
      <c r="E30" s="8"/>
      <c r="F30" s="22"/>
      <c r="G30" s="41"/>
      <c r="H30" s="45"/>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row>
    <row r="31" spans="2:79" x14ac:dyDescent="0.15">
      <c r="B31" s="5"/>
      <c r="C31" s="9"/>
      <c r="D31" s="3"/>
      <c r="E31" s="16"/>
      <c r="F31" s="23"/>
      <c r="G31" s="47"/>
      <c r="H31" s="48"/>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row>
    <row r="32" spans="2:79" x14ac:dyDescent="0.15">
      <c r="B32" s="5"/>
      <c r="C32" s="7" t="s">
        <v>10</v>
      </c>
      <c r="F32" s="24"/>
      <c r="G32" s="53"/>
      <c r="H32" s="54"/>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row>
    <row r="33" spans="2:79" x14ac:dyDescent="0.15">
      <c r="B33" s="5"/>
      <c r="C33" s="9"/>
      <c r="D33" s="3" t="s">
        <v>15</v>
      </c>
      <c r="E33" s="16"/>
      <c r="F33" s="23"/>
      <c r="G33" s="47"/>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row>
    <row r="34" spans="2:79" x14ac:dyDescent="0.15">
      <c r="B34" s="5"/>
      <c r="C34" s="9"/>
      <c r="D34" s="3"/>
      <c r="E34" s="16"/>
      <c r="F34" s="23"/>
      <c r="G34" s="47"/>
      <c r="H34" s="48"/>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row>
    <row r="35" spans="2:79" x14ac:dyDescent="0.15">
      <c r="B35" s="5"/>
      <c r="C35" s="7" t="s">
        <v>12</v>
      </c>
      <c r="D35" s="8"/>
      <c r="E35" s="8"/>
      <c r="F35" s="22"/>
      <c r="G35" s="41"/>
      <c r="H35" s="45"/>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row>
    <row r="36" spans="2:79" x14ac:dyDescent="0.15">
      <c r="B36" s="5"/>
      <c r="C36" s="7" t="s">
        <v>149</v>
      </c>
      <c r="D36" s="8"/>
      <c r="E36" s="8"/>
      <c r="F36" s="22"/>
      <c r="G36" s="41"/>
      <c r="H36" s="45"/>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row>
    <row r="37" spans="2:79" x14ac:dyDescent="0.15">
      <c r="B37" s="5"/>
      <c r="C37" s="9"/>
      <c r="D37" s="7"/>
      <c r="E37" s="8"/>
      <c r="F37" s="22"/>
      <c r="G37" s="41"/>
      <c r="H37" s="45"/>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row>
    <row r="38" spans="2:79" x14ac:dyDescent="0.15">
      <c r="B38" s="5"/>
      <c r="C38" s="7" t="s">
        <v>9</v>
      </c>
      <c r="D38" s="8"/>
      <c r="E38" s="8"/>
      <c r="F38" s="22"/>
      <c r="G38" s="41"/>
      <c r="H38" s="45"/>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row>
    <row r="39" spans="2:79" x14ac:dyDescent="0.15">
      <c r="B39" s="5"/>
      <c r="C39" s="9"/>
      <c r="D39" s="7"/>
      <c r="E39" s="8"/>
      <c r="F39" s="22"/>
      <c r="G39" s="4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row>
    <row r="40" spans="2:79" x14ac:dyDescent="0.15">
      <c r="B40" s="13"/>
      <c r="C40" s="10" t="s">
        <v>144</v>
      </c>
      <c r="D40" s="11"/>
      <c r="E40" s="15"/>
      <c r="F40" s="17"/>
      <c r="G40" s="50"/>
      <c r="H40" s="51"/>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row>
    <row r="41" spans="2:79" x14ac:dyDescent="0.15">
      <c r="B41" s="4" t="s">
        <v>16</v>
      </c>
      <c r="C41" s="12"/>
      <c r="D41" s="12"/>
      <c r="E41" s="12"/>
      <c r="F41" s="19"/>
      <c r="G41" s="42"/>
      <c r="H41" s="43"/>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row>
    <row r="42" spans="2:79" x14ac:dyDescent="0.15">
      <c r="B42" s="4" t="s">
        <v>106</v>
      </c>
      <c r="C42" s="12"/>
      <c r="D42" s="12"/>
      <c r="E42" s="73"/>
      <c r="F42" s="73"/>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2:79" x14ac:dyDescent="0.15">
      <c r="B43" s="5"/>
      <c r="C43" s="7" t="s">
        <v>17</v>
      </c>
      <c r="D43" s="8"/>
      <c r="E43" s="8"/>
      <c r="F43" s="22"/>
      <c r="G43" s="41"/>
      <c r="H43" s="45"/>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row>
    <row r="44" spans="2:79" x14ac:dyDescent="0.15">
      <c r="B44" s="5"/>
      <c r="C44" s="9"/>
      <c r="D44" s="7" t="s">
        <v>97</v>
      </c>
      <c r="E44" s="8"/>
      <c r="F44" s="22"/>
      <c r="G44" s="41"/>
      <c r="H44" s="45"/>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row>
    <row r="45" spans="2:79" x14ac:dyDescent="0.15">
      <c r="B45" s="5"/>
      <c r="C45" s="9"/>
      <c r="D45" s="7" t="s">
        <v>9</v>
      </c>
      <c r="E45" s="8"/>
      <c r="F45" s="22"/>
      <c r="G45" s="41"/>
      <c r="H45" s="45"/>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row>
    <row r="46" spans="2:79" x14ac:dyDescent="0.15">
      <c r="B46" s="5"/>
      <c r="C46" s="9"/>
      <c r="D46" s="3"/>
      <c r="E46" s="16"/>
      <c r="F46" s="23"/>
      <c r="G46" s="47"/>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row>
    <row r="47" spans="2:79" x14ac:dyDescent="0.15">
      <c r="B47" s="5"/>
      <c r="C47" s="7" t="s">
        <v>18</v>
      </c>
      <c r="D47" s="8"/>
      <c r="E47" s="8"/>
      <c r="F47" s="22"/>
      <c r="G47" s="41"/>
      <c r="H47" s="4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row>
    <row r="48" spans="2:79" x14ac:dyDescent="0.15">
      <c r="B48" s="5"/>
      <c r="C48" s="9"/>
      <c r="D48" s="7" t="s">
        <v>20</v>
      </c>
      <c r="E48" s="8"/>
      <c r="F48" s="22"/>
      <c r="G48" s="41"/>
      <c r="H48" s="45"/>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row>
    <row r="49" spans="2:79" x14ac:dyDescent="0.15">
      <c r="B49" s="5"/>
      <c r="C49" s="9"/>
      <c r="D49" s="7" t="s">
        <v>9</v>
      </c>
      <c r="E49" s="8"/>
      <c r="F49" s="22"/>
      <c r="G49" s="41"/>
      <c r="H49" s="45"/>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row>
    <row r="50" spans="2:79" x14ac:dyDescent="0.15">
      <c r="B50" s="5"/>
      <c r="C50" s="9"/>
      <c r="D50" s="3"/>
      <c r="E50" s="16"/>
      <c r="F50" s="23"/>
      <c r="G50" s="47"/>
      <c r="H50" s="48"/>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row>
    <row r="51" spans="2:79" x14ac:dyDescent="0.15">
      <c r="B51" s="5"/>
      <c r="C51" s="10" t="s">
        <v>145</v>
      </c>
      <c r="D51" s="11"/>
      <c r="E51" s="15"/>
      <c r="F51" s="17"/>
      <c r="G51" s="50"/>
      <c r="H51" s="51"/>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row>
    <row r="52" spans="2:79" x14ac:dyDescent="0.15">
      <c r="B52" s="4" t="s">
        <v>21</v>
      </c>
      <c r="C52" s="12"/>
      <c r="D52" s="12"/>
      <c r="E52" s="12"/>
      <c r="F52" s="19"/>
      <c r="G52" s="42"/>
      <c r="H52" s="43"/>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row>
    <row r="53" spans="2:79" x14ac:dyDescent="0.15">
      <c r="B53" s="4" t="s">
        <v>107</v>
      </c>
      <c r="C53" s="12"/>
      <c r="D53" s="12"/>
      <c r="E53" s="73"/>
      <c r="F53" s="73"/>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row>
    <row r="54" spans="2:79" x14ac:dyDescent="0.15">
      <c r="B54" s="5"/>
      <c r="C54" s="7" t="s">
        <v>108</v>
      </c>
      <c r="D54" s="8"/>
      <c r="E54" s="8"/>
      <c r="F54" s="22"/>
      <c r="G54" s="41"/>
      <c r="H54" s="45"/>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row>
    <row r="55" spans="2:79" x14ac:dyDescent="0.15">
      <c r="B55" s="5"/>
      <c r="C55" s="9"/>
      <c r="D55" s="7"/>
      <c r="E55" s="8"/>
      <c r="F55" s="22"/>
      <c r="G55" s="41"/>
      <c r="H55" s="45"/>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row>
    <row r="56" spans="2:79" x14ac:dyDescent="0.15">
      <c r="B56" s="5"/>
      <c r="C56" s="7" t="s">
        <v>109</v>
      </c>
      <c r="D56" s="8"/>
      <c r="E56" s="8"/>
      <c r="F56" s="22"/>
      <c r="G56" s="41"/>
      <c r="H56" s="45"/>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row>
    <row r="57" spans="2:79" x14ac:dyDescent="0.15">
      <c r="B57" s="5"/>
      <c r="C57" s="9"/>
      <c r="D57" s="7"/>
      <c r="E57" s="8"/>
      <c r="F57" s="22"/>
      <c r="G57" s="41"/>
      <c r="H57" s="45"/>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row>
    <row r="58" spans="2:79" x14ac:dyDescent="0.15">
      <c r="B58" s="5"/>
      <c r="C58" s="10" t="s">
        <v>146</v>
      </c>
      <c r="D58" s="15"/>
      <c r="E58" s="15"/>
      <c r="F58" s="17"/>
      <c r="G58" s="50"/>
      <c r="H58" s="51"/>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row>
    <row r="59" spans="2:79" x14ac:dyDescent="0.15">
      <c r="B59" s="4" t="s">
        <v>99</v>
      </c>
      <c r="C59" s="12"/>
      <c r="D59" s="12"/>
      <c r="E59" s="12"/>
      <c r="F59" s="19"/>
      <c r="G59" s="42"/>
      <c r="H59" s="43"/>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row>
    <row r="60" spans="2:79" x14ac:dyDescent="0.15">
      <c r="B60" s="4" t="s">
        <v>22</v>
      </c>
      <c r="C60" s="12"/>
      <c r="D60" s="12"/>
      <c r="E60" s="12"/>
      <c r="F60" s="19"/>
      <c r="G60" s="42"/>
      <c r="H60" s="43"/>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row>
    <row r="61" spans="2:79" x14ac:dyDescent="0.15">
      <c r="B61" s="10" t="s">
        <v>100</v>
      </c>
      <c r="C61" s="15"/>
      <c r="D61" s="15"/>
      <c r="E61" s="15"/>
      <c r="F61" s="17"/>
      <c r="G61" s="50"/>
      <c r="H61" s="51"/>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row>
    <row r="62" spans="2:79" ht="4.3499999999999996" customHeight="1" x14ac:dyDescent="0.15">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row>
    <row r="63" spans="2:79" x14ac:dyDescent="0.15">
      <c r="B63" s="4" t="s">
        <v>98</v>
      </c>
      <c r="C63" s="12"/>
      <c r="D63" s="12"/>
      <c r="E63" s="12"/>
      <c r="F63" s="19"/>
      <c r="G63" s="57"/>
      <c r="H63" s="58"/>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row>
    <row r="64" spans="2:79" x14ac:dyDescent="0.15">
      <c r="B64" s="4" t="s">
        <v>101</v>
      </c>
      <c r="C64" s="12"/>
      <c r="D64" s="12"/>
      <c r="E64" s="12"/>
      <c r="F64" s="19"/>
      <c r="G64" s="57"/>
      <c r="H64" s="58"/>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row>
    <row r="65" spans="1:79" x14ac:dyDescent="0.15">
      <c r="B65" s="4" t="s">
        <v>102</v>
      </c>
      <c r="C65" s="12"/>
      <c r="D65" s="12"/>
      <c r="E65" s="73"/>
      <c r="F65" s="73"/>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row>
    <row r="66" spans="1:79" x14ac:dyDescent="0.15">
      <c r="B66" s="5"/>
      <c r="C66" s="3" t="s">
        <v>103</v>
      </c>
      <c r="D66" s="16"/>
      <c r="E66" s="16"/>
      <c r="F66" s="23"/>
      <c r="G66" s="59"/>
      <c r="H66" s="60"/>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row>
    <row r="67" spans="1:79" x14ac:dyDescent="0.15">
      <c r="B67" s="5"/>
      <c r="C67" s="7" t="s">
        <v>104</v>
      </c>
      <c r="D67" s="16"/>
      <c r="E67" s="16"/>
      <c r="F67" s="23"/>
      <c r="G67" s="59"/>
      <c r="H67" s="60"/>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row>
    <row r="68" spans="1:79" x14ac:dyDescent="0.15">
      <c r="B68" s="5"/>
      <c r="C68" s="65"/>
      <c r="D68" s="7"/>
      <c r="E68" s="8"/>
      <c r="F68" s="22"/>
      <c r="G68" s="61"/>
      <c r="H68" s="62"/>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row>
    <row r="69" spans="1:79" x14ac:dyDescent="0.15">
      <c r="B69" s="5"/>
      <c r="C69" s="10" t="s">
        <v>147</v>
      </c>
      <c r="D69" s="15"/>
      <c r="E69" s="15"/>
      <c r="F69" s="17"/>
      <c r="G69" s="75"/>
      <c r="H69" s="76"/>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row>
    <row r="70" spans="1:79" x14ac:dyDescent="0.15">
      <c r="B70" s="10" t="s">
        <v>105</v>
      </c>
      <c r="C70" s="15"/>
      <c r="D70" s="15"/>
      <c r="E70" s="15"/>
      <c r="F70" s="17"/>
      <c r="G70" s="63"/>
      <c r="H70" s="64"/>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row>
    <row r="72" spans="1:79" x14ac:dyDescent="0.15">
      <c r="A72" s="128" t="s">
        <v>23</v>
      </c>
      <c r="B72" s="128"/>
      <c r="C72" s="128"/>
      <c r="D72" s="128"/>
      <c r="E72" s="128"/>
      <c r="F72" s="69" t="s">
        <v>126</v>
      </c>
    </row>
    <row r="73" spans="1:79" x14ac:dyDescent="0.15">
      <c r="F73" s="79" t="s">
        <v>150</v>
      </c>
      <c r="G73" s="25" t="s">
        <v>120</v>
      </c>
      <c r="H73" s="26" t="s">
        <v>25</v>
      </c>
      <c r="I73" s="27" t="s">
        <v>26</v>
      </c>
      <c r="J73" s="27" t="s">
        <v>27</v>
      </c>
      <c r="K73" s="27" t="s">
        <v>28</v>
      </c>
      <c r="L73" s="27" t="s">
        <v>29</v>
      </c>
      <c r="M73" s="27" t="s">
        <v>30</v>
      </c>
      <c r="N73" s="27" t="s">
        <v>31</v>
      </c>
      <c r="O73" s="27" t="s">
        <v>32</v>
      </c>
      <c r="P73" s="27" t="s">
        <v>33</v>
      </c>
      <c r="Q73" s="27" t="s">
        <v>34</v>
      </c>
      <c r="R73" s="27" t="s">
        <v>35</v>
      </c>
      <c r="S73" s="27" t="s">
        <v>36</v>
      </c>
      <c r="T73" s="27" t="s">
        <v>37</v>
      </c>
      <c r="U73" s="27" t="s">
        <v>38</v>
      </c>
      <c r="V73" s="27" t="s">
        <v>39</v>
      </c>
      <c r="W73" s="27" t="s">
        <v>40</v>
      </c>
      <c r="X73" s="27" t="s">
        <v>41</v>
      </c>
      <c r="Y73" s="27" t="s">
        <v>42</v>
      </c>
      <c r="Z73" s="27" t="s">
        <v>43</v>
      </c>
      <c r="AA73" s="27" t="s">
        <v>44</v>
      </c>
      <c r="AB73" s="27" t="s">
        <v>45</v>
      </c>
      <c r="AC73" s="27" t="s">
        <v>46</v>
      </c>
      <c r="AD73" s="27" t="s">
        <v>47</v>
      </c>
      <c r="AE73" s="27" t="s">
        <v>48</v>
      </c>
      <c r="AF73" s="27" t="s">
        <v>49</v>
      </c>
      <c r="AG73" s="27" t="s">
        <v>50</v>
      </c>
      <c r="AH73" s="27" t="s">
        <v>51</v>
      </c>
      <c r="AI73" s="27" t="s">
        <v>52</v>
      </c>
      <c r="AJ73" s="27" t="s">
        <v>53</v>
      </c>
      <c r="AK73" s="27" t="s">
        <v>54</v>
      </c>
      <c r="AL73" s="27" t="s">
        <v>55</v>
      </c>
      <c r="AM73" s="27" t="s">
        <v>56</v>
      </c>
      <c r="AN73" s="27" t="s">
        <v>57</v>
      </c>
      <c r="AO73" s="27" t="s">
        <v>58</v>
      </c>
      <c r="AP73" s="27" t="s">
        <v>55</v>
      </c>
      <c r="AQ73" s="27" t="s">
        <v>56</v>
      </c>
      <c r="AR73" s="27" t="s">
        <v>57</v>
      </c>
      <c r="AS73" s="27" t="s">
        <v>58</v>
      </c>
      <c r="AT73" s="27" t="s">
        <v>59</v>
      </c>
      <c r="AU73" s="27" t="s">
        <v>60</v>
      </c>
      <c r="AV73" s="27" t="s">
        <v>61</v>
      </c>
      <c r="AW73" s="27" t="s">
        <v>62</v>
      </c>
      <c r="AX73" s="27" t="s">
        <v>63</v>
      </c>
      <c r="AY73" s="27" t="s">
        <v>64</v>
      </c>
      <c r="AZ73" s="27" t="s">
        <v>65</v>
      </c>
      <c r="BA73" s="27" t="s">
        <v>66</v>
      </c>
      <c r="BB73" s="27" t="s">
        <v>67</v>
      </c>
      <c r="BC73" s="27" t="s">
        <v>68</v>
      </c>
      <c r="BD73" s="27" t="s">
        <v>69</v>
      </c>
      <c r="BE73" s="27" t="s">
        <v>70</v>
      </c>
      <c r="BF73" s="27" t="s">
        <v>71</v>
      </c>
      <c r="BG73" s="27" t="s">
        <v>72</v>
      </c>
      <c r="BH73" s="27" t="s">
        <v>73</v>
      </c>
      <c r="BI73" s="27" t="s">
        <v>74</v>
      </c>
      <c r="BJ73" s="27" t="s">
        <v>75</v>
      </c>
      <c r="BK73" s="27" t="s">
        <v>76</v>
      </c>
      <c r="BL73" s="27" t="s">
        <v>77</v>
      </c>
      <c r="BM73" s="27" t="s">
        <v>78</v>
      </c>
      <c r="BN73" s="27" t="s">
        <v>79</v>
      </c>
      <c r="BO73" s="27" t="s">
        <v>80</v>
      </c>
      <c r="BP73" s="27" t="s">
        <v>81</v>
      </c>
      <c r="BQ73" s="27" t="s">
        <v>82</v>
      </c>
      <c r="BR73" s="27" t="s">
        <v>83</v>
      </c>
      <c r="BS73" s="27" t="s">
        <v>84</v>
      </c>
      <c r="BT73" s="27" t="s">
        <v>85</v>
      </c>
      <c r="BU73" s="27" t="s">
        <v>86</v>
      </c>
      <c r="BV73" s="27" t="s">
        <v>87</v>
      </c>
      <c r="BW73" s="27" t="s">
        <v>88</v>
      </c>
      <c r="BX73" s="27" t="s">
        <v>89</v>
      </c>
      <c r="BY73" s="27" t="s">
        <v>90</v>
      </c>
      <c r="BZ73" s="27" t="s">
        <v>91</v>
      </c>
      <c r="CA73" s="27" t="s">
        <v>92</v>
      </c>
    </row>
    <row r="74" spans="1:79" x14ac:dyDescent="0.15">
      <c r="B74" s="4" t="s">
        <v>131</v>
      </c>
      <c r="C74" s="12"/>
      <c r="D74" s="12"/>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row>
    <row r="75" spans="1:79" x14ac:dyDescent="0.15">
      <c r="B75" s="5"/>
      <c r="C75" s="7" t="s">
        <v>24</v>
      </c>
      <c r="D75" s="8"/>
      <c r="E75" s="8"/>
      <c r="F75" s="22"/>
      <c r="G75" s="22"/>
      <c r="H75" s="8"/>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row>
    <row r="76" spans="1:79" x14ac:dyDescent="0.15">
      <c r="B76" s="5"/>
      <c r="C76" s="9"/>
      <c r="D76" s="7" t="s">
        <v>110</v>
      </c>
      <c r="E76" s="8"/>
      <c r="F76" s="22"/>
      <c r="G76" s="22"/>
      <c r="H76" s="8"/>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row>
    <row r="77" spans="1:79" x14ac:dyDescent="0.15">
      <c r="B77" s="5"/>
      <c r="C77" s="9"/>
      <c r="D77" s="7" t="s">
        <v>12</v>
      </c>
      <c r="E77" s="8"/>
      <c r="F77" s="22"/>
      <c r="G77" s="22"/>
      <c r="H77" s="8"/>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row>
    <row r="78" spans="1:79" x14ac:dyDescent="0.15">
      <c r="B78" s="5"/>
      <c r="C78" s="18"/>
      <c r="D78" s="3"/>
      <c r="E78" s="16"/>
      <c r="F78" s="23"/>
      <c r="G78" s="23"/>
      <c r="H78" s="16"/>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row>
    <row r="79" spans="1:79" x14ac:dyDescent="0.15">
      <c r="B79" s="5"/>
      <c r="C79" s="7" t="s">
        <v>111</v>
      </c>
      <c r="F79" s="24"/>
      <c r="G79" s="24"/>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row>
    <row r="80" spans="1:79" x14ac:dyDescent="0.15">
      <c r="B80" s="5"/>
      <c r="C80" s="9"/>
      <c r="D80" s="7" t="s">
        <v>112</v>
      </c>
      <c r="E80" s="8"/>
      <c r="F80" s="22"/>
      <c r="G80" s="22"/>
      <c r="H80" s="8"/>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row>
    <row r="81" spans="2:79" x14ac:dyDescent="0.15">
      <c r="B81" s="5"/>
      <c r="C81" s="9"/>
      <c r="D81" s="7"/>
      <c r="E81" s="8"/>
      <c r="F81" s="22"/>
      <c r="G81" s="22"/>
      <c r="H81" s="8"/>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row>
    <row r="82" spans="2:79" x14ac:dyDescent="0.15">
      <c r="B82" s="5"/>
      <c r="C82" s="3" t="s">
        <v>113</v>
      </c>
      <c r="D82" s="16"/>
      <c r="E82" s="16"/>
      <c r="F82" s="23"/>
      <c r="G82" s="23"/>
      <c r="H82" s="16"/>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row>
    <row r="83" spans="2:79" x14ac:dyDescent="0.15">
      <c r="B83" s="5"/>
      <c r="C83" s="3" t="s">
        <v>114</v>
      </c>
      <c r="D83" s="16"/>
      <c r="E83" s="16"/>
      <c r="F83" s="23"/>
      <c r="G83" s="23"/>
      <c r="H83" s="16"/>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row>
    <row r="84" spans="2:79" x14ac:dyDescent="0.15">
      <c r="B84" s="5"/>
      <c r="C84" s="3" t="s">
        <v>9</v>
      </c>
      <c r="D84" s="16"/>
      <c r="E84" s="16"/>
      <c r="F84" s="23"/>
      <c r="G84" s="23"/>
      <c r="H84" s="16"/>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row>
    <row r="85" spans="2:79" x14ac:dyDescent="0.15">
      <c r="B85" s="5"/>
      <c r="C85" s="7"/>
      <c r="D85" s="8"/>
      <c r="E85" s="8"/>
      <c r="F85" s="22"/>
      <c r="G85" s="22"/>
      <c r="H85" s="8"/>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row>
    <row r="86" spans="2:79" x14ac:dyDescent="0.15">
      <c r="B86" s="6"/>
      <c r="C86" s="10" t="s">
        <v>141</v>
      </c>
      <c r="D86" s="15"/>
      <c r="E86" s="15"/>
      <c r="F86" s="17"/>
      <c r="G86" s="17"/>
      <c r="H86" s="15"/>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row>
    <row r="87" spans="2:79" x14ac:dyDescent="0.15">
      <c r="B87" s="4" t="s">
        <v>132</v>
      </c>
      <c r="C87" s="12"/>
      <c r="D87" s="1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row>
    <row r="88" spans="2:79" x14ac:dyDescent="0.15">
      <c r="B88" s="5"/>
      <c r="C88" s="7" t="s">
        <v>134</v>
      </c>
      <c r="D88" s="8"/>
      <c r="E88" s="8"/>
      <c r="F88" s="22"/>
      <c r="G88" s="22"/>
      <c r="H88" s="8"/>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row>
    <row r="89" spans="2:79" x14ac:dyDescent="0.15">
      <c r="B89" s="5"/>
      <c r="C89" s="9"/>
      <c r="D89" s="7"/>
      <c r="E89" s="8"/>
      <c r="F89" s="22"/>
      <c r="G89" s="22"/>
      <c r="H89" s="8"/>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row>
    <row r="90" spans="2:79" x14ac:dyDescent="0.15">
      <c r="B90" s="5"/>
      <c r="C90" s="9"/>
      <c r="D90" s="7"/>
      <c r="E90" s="8"/>
      <c r="F90" s="22"/>
      <c r="G90" s="22"/>
      <c r="H90" s="8"/>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row>
    <row r="91" spans="2:79" x14ac:dyDescent="0.15">
      <c r="B91" s="5"/>
      <c r="C91" s="3" t="s">
        <v>135</v>
      </c>
      <c r="D91" s="16"/>
      <c r="E91" s="16"/>
      <c r="F91" s="23"/>
      <c r="G91" s="23"/>
      <c r="H91" s="16"/>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row>
    <row r="92" spans="2:79" x14ac:dyDescent="0.15">
      <c r="B92" s="5"/>
      <c r="C92" s="3" t="s">
        <v>165</v>
      </c>
      <c r="D92" s="16"/>
      <c r="E92" s="16"/>
      <c r="F92" s="23"/>
      <c r="G92" s="23"/>
      <c r="H92" s="16"/>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row>
    <row r="93" spans="2:79" x14ac:dyDescent="0.15">
      <c r="B93" s="5"/>
      <c r="C93" s="7" t="s">
        <v>116</v>
      </c>
      <c r="F93" s="24"/>
      <c r="G93" s="24"/>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row>
    <row r="94" spans="2:79" x14ac:dyDescent="0.15">
      <c r="B94" s="5"/>
      <c r="C94" s="9"/>
      <c r="D94" s="7" t="s">
        <v>112</v>
      </c>
      <c r="E94" s="8"/>
      <c r="F94" s="22"/>
      <c r="G94" s="22"/>
      <c r="H94" s="8"/>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row>
    <row r="95" spans="2:79" x14ac:dyDescent="0.15">
      <c r="B95" s="5"/>
      <c r="C95" s="9"/>
      <c r="D95" s="7"/>
      <c r="E95" s="8"/>
      <c r="F95" s="22"/>
      <c r="G95" s="22"/>
      <c r="H95" s="8"/>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row>
    <row r="96" spans="2:79" x14ac:dyDescent="0.15">
      <c r="B96" s="5"/>
      <c r="C96" s="3" t="s">
        <v>133</v>
      </c>
      <c r="D96" s="16"/>
      <c r="E96" s="16"/>
      <c r="F96" s="23"/>
      <c r="G96" s="23"/>
      <c r="H96" s="16"/>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row>
    <row r="97" spans="1:79" x14ac:dyDescent="0.15">
      <c r="B97" s="5"/>
      <c r="C97" s="3" t="s">
        <v>117</v>
      </c>
      <c r="D97" s="16"/>
      <c r="E97" s="16"/>
      <c r="F97" s="23"/>
      <c r="G97" s="23"/>
      <c r="H97" s="16"/>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row>
    <row r="98" spans="1:79" x14ac:dyDescent="0.15">
      <c r="B98" s="5"/>
      <c r="C98" s="3" t="s">
        <v>115</v>
      </c>
      <c r="D98" s="16"/>
      <c r="E98" s="16"/>
      <c r="F98" s="23"/>
      <c r="G98" s="23"/>
      <c r="H98" s="16"/>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row>
    <row r="99" spans="1:79" x14ac:dyDescent="0.15">
      <c r="B99" s="5"/>
      <c r="C99" s="3" t="s">
        <v>9</v>
      </c>
      <c r="D99" s="16"/>
      <c r="E99" s="16"/>
      <c r="F99" s="23"/>
      <c r="G99" s="23"/>
      <c r="H99" s="16"/>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row>
    <row r="100" spans="1:79" x14ac:dyDescent="0.15">
      <c r="B100" s="5"/>
      <c r="C100" s="7"/>
      <c r="D100" s="8"/>
      <c r="E100" s="8"/>
      <c r="F100" s="22"/>
      <c r="G100" s="22"/>
      <c r="H100" s="8"/>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row>
    <row r="101" spans="1:79" x14ac:dyDescent="0.15">
      <c r="B101" s="6"/>
      <c r="C101" s="10" t="s">
        <v>142</v>
      </c>
      <c r="D101" s="15"/>
      <c r="E101" s="15"/>
      <c r="F101" s="17"/>
      <c r="G101" s="17"/>
      <c r="H101" s="15"/>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row>
    <row r="102" spans="1:79" x14ac:dyDescent="0.15">
      <c r="B102" s="10" t="s">
        <v>118</v>
      </c>
      <c r="C102" s="15"/>
      <c r="D102" s="15"/>
      <c r="E102" s="15"/>
      <c r="F102" s="17"/>
      <c r="G102" s="17"/>
      <c r="H102" s="15"/>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row>
    <row r="103" spans="1:79" x14ac:dyDescent="0.15">
      <c r="B103" s="6" t="s">
        <v>119</v>
      </c>
      <c r="C103" s="14"/>
      <c r="D103" s="14"/>
      <c r="E103" s="14"/>
      <c r="F103" s="13"/>
      <c r="G103" s="13"/>
      <c r="H103" s="14"/>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row>
    <row r="104" spans="1:79" ht="5.0999999999999996" customHeight="1" thickBot="1" x14ac:dyDescent="0.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row>
    <row r="105" spans="1:79" ht="12" thickBot="1" x14ac:dyDescent="0.2">
      <c r="B105" s="10" t="s">
        <v>124</v>
      </c>
      <c r="C105" s="15"/>
      <c r="D105" s="15"/>
      <c r="E105" s="20"/>
      <c r="F105" s="72" t="s">
        <v>139</v>
      </c>
      <c r="G105" s="19"/>
      <c r="H105" s="12"/>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row>
    <row r="106" spans="1:79" ht="12" thickBot="1" x14ac:dyDescent="0.2">
      <c r="B106" s="10" t="s">
        <v>125</v>
      </c>
      <c r="C106" s="15"/>
      <c r="D106" s="15"/>
      <c r="E106" s="20"/>
      <c r="F106" s="72" t="s">
        <v>140</v>
      </c>
      <c r="G106" s="70"/>
      <c r="H106" s="71"/>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row>
    <row r="107" spans="1:79" ht="12" thickBot="1" x14ac:dyDescent="0.2">
      <c r="B107" s="10" t="s">
        <v>137</v>
      </c>
      <c r="C107" s="15"/>
      <c r="D107" s="15"/>
      <c r="E107" s="21"/>
    </row>
    <row r="108" spans="1:79" ht="12" thickBot="1" x14ac:dyDescent="0.2">
      <c r="B108" s="10" t="s">
        <v>138</v>
      </c>
      <c r="C108" s="15"/>
      <c r="D108" s="15"/>
      <c r="E108" s="21"/>
    </row>
    <row r="110" spans="1:79" x14ac:dyDescent="0.15">
      <c r="A110" s="128" t="s">
        <v>136</v>
      </c>
      <c r="B110" s="128"/>
      <c r="C110" s="128"/>
      <c r="D110" s="128"/>
      <c r="E110" s="128"/>
    </row>
    <row r="111" spans="1:79" x14ac:dyDescent="0.15">
      <c r="A111" s="1" t="s">
        <v>148</v>
      </c>
      <c r="B111" s="66"/>
      <c r="C111" s="66"/>
      <c r="D111" s="66"/>
      <c r="E111" s="66"/>
      <c r="F111" s="66"/>
    </row>
    <row r="112" spans="1:79" x14ac:dyDescent="0.15">
      <c r="B112" s="66"/>
      <c r="C112" s="66"/>
      <c r="D112" s="66"/>
      <c r="E112" s="66"/>
      <c r="F112" s="66"/>
    </row>
    <row r="113" spans="2:6" x14ac:dyDescent="0.15">
      <c r="B113" s="66" t="s">
        <v>127</v>
      </c>
      <c r="C113" s="66"/>
      <c r="D113" s="66"/>
      <c r="E113" s="66"/>
      <c r="F113" s="66"/>
    </row>
    <row r="114" spans="2:6" x14ac:dyDescent="0.15">
      <c r="B114" s="67" t="s">
        <v>128</v>
      </c>
      <c r="D114" s="68" t="s">
        <v>156</v>
      </c>
      <c r="E114" s="68"/>
      <c r="F114" s="68"/>
    </row>
    <row r="115" spans="2:6" x14ac:dyDescent="0.15">
      <c r="B115" s="67" t="s">
        <v>154</v>
      </c>
      <c r="C115" s="80"/>
      <c r="D115" s="123" t="s">
        <v>172</v>
      </c>
      <c r="E115" s="68"/>
      <c r="F115" s="68"/>
    </row>
    <row r="116" spans="2:6" x14ac:dyDescent="0.15">
      <c r="B116" s="67" t="s">
        <v>151</v>
      </c>
      <c r="C116" s="80"/>
      <c r="D116" s="68" t="s">
        <v>167</v>
      </c>
      <c r="E116" s="68"/>
      <c r="F116" s="68"/>
    </row>
    <row r="117" spans="2:6" x14ac:dyDescent="0.15">
      <c r="B117" s="67" t="s">
        <v>152</v>
      </c>
      <c r="C117" s="80"/>
      <c r="D117" s="124" t="s">
        <v>129</v>
      </c>
      <c r="E117" s="124"/>
      <c r="F117" s="124"/>
    </row>
    <row r="118" spans="2:6" x14ac:dyDescent="0.15">
      <c r="B118" s="67" t="s">
        <v>153</v>
      </c>
      <c r="C118" s="80"/>
      <c r="D118" s="124" t="s">
        <v>155</v>
      </c>
    </row>
    <row r="119" spans="2:6" x14ac:dyDescent="0.15">
      <c r="B119" s="67" t="s">
        <v>157</v>
      </c>
      <c r="C119" s="80"/>
      <c r="D119" s="124" t="s">
        <v>130</v>
      </c>
    </row>
    <row r="120" spans="2:6" x14ac:dyDescent="0.15">
      <c r="B120" s="126" t="s">
        <v>166</v>
      </c>
      <c r="C120" s="126"/>
      <c r="D120" s="126" t="s">
        <v>168</v>
      </c>
      <c r="E120" s="125"/>
    </row>
  </sheetData>
  <mergeCells count="3">
    <mergeCell ref="A72:E72"/>
    <mergeCell ref="A6:E6"/>
    <mergeCell ref="A110:E110"/>
  </mergeCells>
  <phoneticPr fontId="2"/>
  <pageMargins left="0.39370078740157483" right="0.80871212121212122" top="0.59055118110236227" bottom="0.19685039370078741" header="0.31496062992125984" footer="0"/>
  <pageSetup paperSize="8" scale="61"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6368-9936-4771-A137-031C4715ED7A}">
  <sheetPr>
    <pageSetUpPr fitToPage="1"/>
  </sheetPr>
  <dimension ref="A3:Q62"/>
  <sheetViews>
    <sheetView showGridLines="0" zoomScale="140" zoomScaleNormal="140" zoomScaleSheetLayoutView="115" workbookViewId="0">
      <selection activeCell="D13" sqref="D13"/>
    </sheetView>
  </sheetViews>
  <sheetFormatPr defaultColWidth="9.140625" defaultRowHeight="13.5" x14ac:dyDescent="0.15"/>
  <cols>
    <col min="1" max="1" width="1.85546875" style="82" customWidth="1"/>
    <col min="2" max="3" width="4.85546875" style="82" customWidth="1"/>
    <col min="4" max="4" width="35.140625" style="83" customWidth="1"/>
    <col min="5" max="6" width="9.85546875" style="86" customWidth="1"/>
    <col min="7" max="7" width="28.85546875" style="83" customWidth="1"/>
    <col min="8" max="11" width="6.7109375" style="86" customWidth="1"/>
    <col min="12" max="17" width="6.7109375" style="82" customWidth="1"/>
    <col min="18" max="16384" width="9.140625" style="85"/>
  </cols>
  <sheetData>
    <row r="3" spans="1:17" x14ac:dyDescent="0.15">
      <c r="A3" s="87"/>
      <c r="B3" s="87"/>
      <c r="C3" s="87"/>
      <c r="D3" s="88"/>
      <c r="E3" s="89"/>
      <c r="F3" s="87"/>
      <c r="G3" s="87"/>
      <c r="H3" s="87"/>
      <c r="I3" s="87"/>
      <c r="J3" s="89"/>
      <c r="K3" s="89"/>
      <c r="L3" s="87"/>
      <c r="M3" s="87"/>
      <c r="N3" s="87"/>
      <c r="O3" s="87"/>
      <c r="P3" s="87"/>
      <c r="Q3" s="87"/>
    </row>
    <row r="4" spans="1:17" ht="12.95" customHeight="1" x14ac:dyDescent="0.15">
      <c r="A4" s="90"/>
      <c r="B4" s="91" t="s">
        <v>163</v>
      </c>
      <c r="C4" s="92" t="s">
        <v>162</v>
      </c>
      <c r="D4" s="93" t="s">
        <v>161</v>
      </c>
      <c r="E4" s="94"/>
      <c r="F4" s="95" t="s">
        <v>160</v>
      </c>
      <c r="G4" s="87"/>
      <c r="H4" s="87"/>
      <c r="I4" s="87"/>
      <c r="J4" s="87"/>
      <c r="K4" s="87"/>
    </row>
    <row r="5" spans="1:17" x14ac:dyDescent="0.15">
      <c r="A5" s="96"/>
      <c r="B5" s="97" t="s">
        <v>170</v>
      </c>
      <c r="C5" s="98"/>
      <c r="D5" s="99"/>
      <c r="E5" s="99"/>
      <c r="F5" s="100"/>
      <c r="G5" s="87"/>
      <c r="H5" s="87"/>
      <c r="I5" s="87"/>
      <c r="J5" s="87"/>
      <c r="K5" s="87"/>
    </row>
    <row r="6" spans="1:17" x14ac:dyDescent="0.15">
      <c r="A6" s="96"/>
      <c r="B6" s="101"/>
      <c r="C6" s="102"/>
      <c r="D6" s="103"/>
      <c r="E6" s="104"/>
      <c r="F6" s="105"/>
      <c r="G6" s="87"/>
      <c r="H6" s="87"/>
      <c r="I6" s="87"/>
      <c r="J6" s="87"/>
      <c r="K6" s="87"/>
    </row>
    <row r="7" spans="1:17" x14ac:dyDescent="0.15">
      <c r="A7" s="96"/>
      <c r="B7" s="106"/>
      <c r="C7" s="107"/>
      <c r="D7" s="108"/>
      <c r="E7" s="109"/>
      <c r="F7" s="110"/>
      <c r="G7" s="87"/>
      <c r="H7" s="87"/>
      <c r="I7" s="87"/>
      <c r="J7" s="87"/>
      <c r="K7" s="87"/>
    </row>
    <row r="8" spans="1:17" x14ac:dyDescent="0.15">
      <c r="A8" s="96"/>
      <c r="B8" s="106"/>
      <c r="C8" s="107"/>
      <c r="D8" s="108"/>
      <c r="E8" s="109"/>
      <c r="F8" s="110"/>
      <c r="G8" s="87"/>
      <c r="H8" s="87"/>
      <c r="I8" s="87"/>
      <c r="J8" s="87"/>
      <c r="K8" s="87"/>
    </row>
    <row r="9" spans="1:17" x14ac:dyDescent="0.15">
      <c r="A9" s="96"/>
      <c r="B9" s="101"/>
      <c r="C9" s="111"/>
      <c r="D9" s="112"/>
      <c r="E9" s="109"/>
      <c r="F9" s="110"/>
      <c r="G9" s="87"/>
      <c r="H9" s="87"/>
      <c r="I9" s="87"/>
      <c r="J9" s="87"/>
      <c r="K9" s="87"/>
    </row>
    <row r="10" spans="1:17" x14ac:dyDescent="0.15">
      <c r="A10" s="96"/>
      <c r="B10" s="101" t="s">
        <v>170</v>
      </c>
      <c r="C10" s="98"/>
      <c r="D10" s="99"/>
      <c r="E10" s="99"/>
      <c r="F10" s="100"/>
      <c r="G10" s="87"/>
      <c r="H10" s="87"/>
      <c r="I10" s="87"/>
      <c r="J10" s="87"/>
      <c r="K10" s="87"/>
    </row>
    <row r="11" spans="1:17" x14ac:dyDescent="0.15">
      <c r="A11" s="96"/>
      <c r="B11" s="106"/>
      <c r="C11" s="113"/>
      <c r="D11" s="114"/>
      <c r="E11" s="115"/>
      <c r="F11" s="116"/>
      <c r="G11" s="87"/>
      <c r="H11" s="87"/>
      <c r="I11" s="87"/>
      <c r="J11" s="87"/>
      <c r="K11" s="87"/>
    </row>
    <row r="12" spans="1:17" x14ac:dyDescent="0.15">
      <c r="A12" s="96"/>
      <c r="B12" s="101"/>
      <c r="C12" s="107"/>
      <c r="D12" s="112"/>
      <c r="E12" s="109"/>
      <c r="F12" s="110"/>
      <c r="G12" s="87"/>
      <c r="H12" s="87"/>
      <c r="I12" s="87"/>
      <c r="J12" s="87"/>
      <c r="K12" s="87"/>
    </row>
    <row r="13" spans="1:17" x14ac:dyDescent="0.15">
      <c r="A13" s="96"/>
      <c r="B13" s="106"/>
      <c r="C13" s="107"/>
      <c r="D13" s="112"/>
      <c r="E13" s="109"/>
      <c r="F13" s="110"/>
      <c r="G13" s="87"/>
      <c r="H13" s="87"/>
      <c r="I13" s="87"/>
      <c r="J13" s="87"/>
      <c r="K13" s="87"/>
    </row>
    <row r="14" spans="1:17" x14ac:dyDescent="0.15">
      <c r="A14" s="96"/>
      <c r="B14" s="106"/>
      <c r="C14" s="107"/>
      <c r="D14" s="112"/>
      <c r="E14" s="109"/>
      <c r="F14" s="110"/>
      <c r="G14" s="87"/>
      <c r="H14" s="87"/>
      <c r="I14" s="87"/>
      <c r="J14" s="87"/>
      <c r="K14" s="87"/>
    </row>
    <row r="15" spans="1:17" x14ac:dyDescent="0.15">
      <c r="A15" s="96"/>
      <c r="B15" s="101" t="s">
        <v>171</v>
      </c>
      <c r="C15" s="98"/>
      <c r="D15" s="99"/>
      <c r="E15" s="99"/>
      <c r="F15" s="100"/>
      <c r="G15" s="87"/>
      <c r="H15" s="87"/>
      <c r="I15" s="87"/>
      <c r="J15" s="87"/>
      <c r="K15" s="87"/>
    </row>
    <row r="16" spans="1:17" x14ac:dyDescent="0.15">
      <c r="A16" s="96"/>
      <c r="B16" s="106"/>
      <c r="C16" s="113"/>
      <c r="D16" s="117"/>
      <c r="E16" s="115"/>
      <c r="F16" s="116"/>
      <c r="G16" s="87"/>
      <c r="H16" s="87"/>
      <c r="I16" s="87"/>
      <c r="J16" s="87"/>
      <c r="K16" s="87"/>
    </row>
    <row r="17" spans="1:11" x14ac:dyDescent="0.15">
      <c r="A17" s="96"/>
      <c r="B17" s="101"/>
      <c r="C17" s="107"/>
      <c r="D17" s="108"/>
      <c r="E17" s="109"/>
      <c r="F17" s="110"/>
      <c r="G17" s="87"/>
      <c r="H17" s="87"/>
      <c r="I17" s="87"/>
      <c r="J17" s="87"/>
      <c r="K17" s="87"/>
    </row>
    <row r="18" spans="1:11" x14ac:dyDescent="0.15">
      <c r="A18" s="96"/>
      <c r="B18" s="106"/>
      <c r="C18" s="107"/>
      <c r="D18" s="112"/>
      <c r="E18" s="109"/>
      <c r="F18" s="110"/>
      <c r="G18" s="87"/>
      <c r="H18" s="87"/>
      <c r="I18" s="87"/>
      <c r="J18" s="87"/>
      <c r="K18" s="87"/>
    </row>
    <row r="19" spans="1:11" x14ac:dyDescent="0.15">
      <c r="A19" s="96"/>
      <c r="B19" s="106"/>
      <c r="C19" s="107"/>
      <c r="D19" s="112"/>
      <c r="E19" s="109"/>
      <c r="F19" s="110"/>
      <c r="G19" s="87"/>
      <c r="H19" s="87"/>
      <c r="I19" s="87"/>
      <c r="J19" s="87"/>
      <c r="K19" s="87"/>
    </row>
    <row r="20" spans="1:11" x14ac:dyDescent="0.15">
      <c r="A20" s="96"/>
      <c r="B20" s="101" t="s">
        <v>170</v>
      </c>
      <c r="C20" s="98"/>
      <c r="D20" s="99"/>
      <c r="E20" s="99"/>
      <c r="F20" s="100"/>
      <c r="G20" s="87"/>
      <c r="H20" s="87"/>
      <c r="I20" s="87"/>
      <c r="J20" s="87"/>
      <c r="K20" s="87"/>
    </row>
    <row r="21" spans="1:11" x14ac:dyDescent="0.15">
      <c r="A21" s="96"/>
      <c r="B21" s="106"/>
      <c r="C21" s="113"/>
      <c r="D21" s="117"/>
      <c r="E21" s="115"/>
      <c r="F21" s="116"/>
      <c r="G21" s="87"/>
      <c r="H21" s="87"/>
      <c r="I21" s="87"/>
      <c r="J21" s="87"/>
      <c r="K21" s="87"/>
    </row>
    <row r="22" spans="1:11" x14ac:dyDescent="0.15">
      <c r="A22" s="96"/>
      <c r="B22" s="101"/>
      <c r="C22" s="107"/>
      <c r="D22" s="112"/>
      <c r="E22" s="109"/>
      <c r="F22" s="110"/>
      <c r="G22" s="87"/>
      <c r="H22" s="87"/>
      <c r="I22" s="87"/>
      <c r="J22" s="87"/>
      <c r="K22" s="87"/>
    </row>
    <row r="23" spans="1:11" x14ac:dyDescent="0.15">
      <c r="A23" s="96"/>
      <c r="B23" s="106"/>
      <c r="C23" s="107"/>
      <c r="D23" s="112"/>
      <c r="E23" s="109"/>
      <c r="F23" s="110"/>
      <c r="G23" s="87"/>
      <c r="H23" s="87"/>
      <c r="I23" s="87"/>
      <c r="J23" s="87"/>
      <c r="K23" s="87"/>
    </row>
    <row r="24" spans="1:11" x14ac:dyDescent="0.15">
      <c r="A24" s="96"/>
      <c r="B24" s="106"/>
      <c r="C24" s="107"/>
      <c r="D24" s="112"/>
      <c r="E24" s="109"/>
      <c r="F24" s="110"/>
      <c r="G24" s="87"/>
      <c r="H24" s="87"/>
      <c r="I24" s="87"/>
      <c r="J24" s="87"/>
      <c r="K24" s="87"/>
    </row>
    <row r="25" spans="1:11" x14ac:dyDescent="0.15">
      <c r="A25" s="96"/>
      <c r="B25" s="101" t="s">
        <v>159</v>
      </c>
      <c r="C25" s="98"/>
      <c r="D25" s="99"/>
      <c r="E25" s="99"/>
      <c r="F25" s="100"/>
      <c r="G25" s="87"/>
      <c r="H25" s="87"/>
      <c r="I25" s="87"/>
      <c r="J25" s="87"/>
      <c r="K25" s="87"/>
    </row>
    <row r="26" spans="1:11" x14ac:dyDescent="0.15">
      <c r="A26" s="96"/>
      <c r="B26" s="106"/>
      <c r="C26" s="102"/>
      <c r="D26" s="112"/>
      <c r="E26" s="109"/>
      <c r="F26" s="110"/>
      <c r="G26" s="87"/>
      <c r="H26" s="87"/>
      <c r="I26" s="87"/>
      <c r="J26" s="87"/>
      <c r="K26" s="87"/>
    </row>
    <row r="27" spans="1:11" x14ac:dyDescent="0.15">
      <c r="A27" s="96"/>
      <c r="B27" s="118"/>
      <c r="C27" s="107"/>
      <c r="D27" s="119"/>
      <c r="E27" s="109"/>
      <c r="F27" s="107"/>
      <c r="G27" s="87"/>
      <c r="H27" s="87"/>
      <c r="I27" s="87"/>
      <c r="J27" s="87"/>
      <c r="K27" s="87"/>
    </row>
    <row r="28" spans="1:11" x14ac:dyDescent="0.15">
      <c r="A28" s="96"/>
      <c r="B28" s="118"/>
      <c r="C28" s="107"/>
      <c r="D28" s="119"/>
      <c r="E28" s="109"/>
      <c r="F28" s="107"/>
      <c r="G28" s="87"/>
      <c r="H28" s="87"/>
      <c r="I28" s="87"/>
      <c r="J28" s="87"/>
      <c r="K28" s="87"/>
    </row>
    <row r="29" spans="1:11" x14ac:dyDescent="0.15">
      <c r="A29" s="96"/>
      <c r="B29" s="120"/>
      <c r="C29" s="111"/>
      <c r="D29" s="121"/>
      <c r="E29" s="122"/>
      <c r="F29" s="111"/>
      <c r="G29" s="87"/>
      <c r="H29" s="87"/>
      <c r="I29" s="87"/>
      <c r="J29" s="87"/>
      <c r="K29" s="87"/>
    </row>
    <row r="30" spans="1:11" x14ac:dyDescent="0.15">
      <c r="E30" s="84"/>
      <c r="F30" s="84"/>
      <c r="G30" s="87"/>
      <c r="H30" s="87"/>
      <c r="I30" s="87"/>
      <c r="J30" s="87"/>
      <c r="K30" s="87"/>
    </row>
    <row r="31" spans="1:11" x14ac:dyDescent="0.15">
      <c r="B31" s="82" t="s">
        <v>164</v>
      </c>
      <c r="E31" s="84"/>
      <c r="F31" s="84"/>
      <c r="G31" s="87"/>
      <c r="H31" s="87"/>
      <c r="I31" s="87"/>
      <c r="J31" s="87"/>
      <c r="K31" s="87"/>
    </row>
    <row r="32" spans="1:11" x14ac:dyDescent="0.15">
      <c r="B32" s="82" t="s">
        <v>169</v>
      </c>
      <c r="E32" s="84"/>
      <c r="F32" s="84"/>
      <c r="H32" s="84"/>
      <c r="I32" s="84"/>
      <c r="J32" s="84"/>
      <c r="K32" s="84"/>
    </row>
    <row r="33" spans="1:11" x14ac:dyDescent="0.15">
      <c r="B33" s="82" t="s">
        <v>158</v>
      </c>
      <c r="E33" s="84"/>
      <c r="F33" s="84"/>
      <c r="H33" s="84"/>
      <c r="I33" s="84"/>
      <c r="J33" s="84"/>
      <c r="K33" s="84"/>
    </row>
    <row r="34" spans="1:11" x14ac:dyDescent="0.15">
      <c r="A34" s="96"/>
    </row>
    <row r="35" spans="1:11" x14ac:dyDescent="0.15">
      <c r="A35" s="96"/>
    </row>
    <row r="36" spans="1:11" x14ac:dyDescent="0.15">
      <c r="A36" s="96"/>
    </row>
    <row r="37" spans="1:11" x14ac:dyDescent="0.15">
      <c r="A37" s="96"/>
    </row>
    <row r="38" spans="1:11" x14ac:dyDescent="0.15">
      <c r="A38" s="96"/>
    </row>
    <row r="39" spans="1:11" x14ac:dyDescent="0.15">
      <c r="A39" s="96"/>
    </row>
    <row r="40" spans="1:11" x14ac:dyDescent="0.15">
      <c r="A40" s="96"/>
    </row>
    <row r="41" spans="1:11" x14ac:dyDescent="0.15">
      <c r="A41" s="96"/>
    </row>
    <row r="42" spans="1:11" x14ac:dyDescent="0.15">
      <c r="A42" s="96"/>
    </row>
    <row r="43" spans="1:11" x14ac:dyDescent="0.15">
      <c r="A43" s="87"/>
    </row>
    <row r="44" spans="1:11" x14ac:dyDescent="0.15">
      <c r="A44" s="96"/>
    </row>
    <row r="45" spans="1:11" x14ac:dyDescent="0.15">
      <c r="A45" s="96"/>
    </row>
    <row r="46" spans="1:11" x14ac:dyDescent="0.15">
      <c r="A46" s="96"/>
    </row>
    <row r="47" spans="1:11" x14ac:dyDescent="0.15">
      <c r="A47" s="96"/>
    </row>
    <row r="48" spans="1:11" x14ac:dyDescent="0.15">
      <c r="A48" s="96"/>
    </row>
    <row r="49" spans="1:11" x14ac:dyDescent="0.15">
      <c r="A49" s="96"/>
    </row>
    <row r="50" spans="1:11" x14ac:dyDescent="0.15">
      <c r="A50" s="96"/>
    </row>
    <row r="51" spans="1:11" x14ac:dyDescent="0.15">
      <c r="A51" s="96"/>
    </row>
    <row r="52" spans="1:11" x14ac:dyDescent="0.15">
      <c r="A52" s="96"/>
    </row>
    <row r="53" spans="1:11" x14ac:dyDescent="0.15">
      <c r="A53" s="96"/>
    </row>
    <row r="54" spans="1:11" x14ac:dyDescent="0.15">
      <c r="A54" s="87"/>
    </row>
    <row r="55" spans="1:11" x14ac:dyDescent="0.15">
      <c r="A55" s="96"/>
    </row>
    <row r="56" spans="1:11" x14ac:dyDescent="0.15">
      <c r="A56" s="96"/>
    </row>
    <row r="57" spans="1:11" x14ac:dyDescent="0.15">
      <c r="A57" s="96"/>
    </row>
    <row r="58" spans="1:11" x14ac:dyDescent="0.15">
      <c r="A58" s="96"/>
    </row>
    <row r="59" spans="1:11" s="82" customFormat="1" ht="11.25" x14ac:dyDescent="0.15">
      <c r="A59" s="96"/>
      <c r="D59" s="83"/>
      <c r="E59" s="86"/>
      <c r="F59" s="86"/>
      <c r="G59" s="83"/>
      <c r="H59" s="86"/>
      <c r="I59" s="86"/>
      <c r="J59" s="86"/>
      <c r="K59" s="86"/>
    </row>
    <row r="62" spans="1:11" s="82" customFormat="1" ht="11.25" x14ac:dyDescent="0.15">
      <c r="A62" s="87"/>
      <c r="D62" s="83"/>
      <c r="E62" s="86"/>
      <c r="F62" s="86"/>
      <c r="G62" s="83"/>
      <c r="H62" s="86"/>
      <c r="I62" s="86"/>
      <c r="J62" s="86"/>
      <c r="K62" s="86"/>
    </row>
  </sheetData>
  <phoneticPr fontId="2"/>
  <pageMargins left="0.70866141732283472" right="0.31496062992125984" top="0.74803149606299213" bottom="0.6692913385826772"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（様式C-4添付①）事業収支計画（付帯事業）</vt:lpstr>
      <vt:lpstr>（様式C-4添付②）民間収益施設　面積表</vt:lpstr>
      <vt:lpstr>'（様式C-4添付①）事業収支計画（付帯事業）'!Print_Area</vt:lpstr>
      <vt:lpstr>'（様式C-4添付②）民間収益施設　面積表'!Print_Area</vt:lpstr>
      <vt:lpstr>'（様式C-4添付①）事業収支計画（付帯事業）'!Print_Titles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様式C-4_添付①②</dc:title>
  <dc:creator>独立行政法人日本芸術文化振興会</dc:creator>
  <cp:lastModifiedBy>hamada akira</cp:lastModifiedBy>
  <cp:lastPrinted>2026-02-24T09:58:26Z</cp:lastPrinted>
  <dcterms:created xsi:type="dcterms:W3CDTF">2019-09-11T03:07:58Z</dcterms:created>
  <dcterms:modified xsi:type="dcterms:W3CDTF">2026-03-12T06:41:18Z</dcterms:modified>
</cp:coreProperties>
</file>