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76" yWindow="65371" windowWidth="18315" windowHeight="11655" activeTab="0"/>
  </bookViews>
  <sheets>
    <sheet name="様式８" sheetId="1" r:id="rId1"/>
  </sheets>
  <definedNames>
    <definedName name="_xlnm._FilterDatabase" localSheetId="0" hidden="1">'様式８'!$B$6:$G$6</definedName>
    <definedName name="_xlnm.Print_Area" localSheetId="0">'様式８'!$A$1:$L$36</definedName>
  </definedNames>
  <calcPr fullCalcOnLoad="1"/>
</workbook>
</file>

<file path=xl/sharedStrings.xml><?xml version="1.0" encoding="utf-8"?>
<sst xmlns="http://schemas.openxmlformats.org/spreadsheetml/2006/main" count="147" uniqueCount="77">
  <si>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</si>
  <si>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</si>
  <si>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</si>
  <si>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</si>
  <si>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</si>
  <si>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</si>
  <si>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</si>
  <si>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</si>
  <si>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</si>
  <si>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</si>
  <si>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</si>
  <si>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</si>
  <si>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</si>
  <si>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</si>
  <si>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継続支出の有無</t>
  </si>
  <si>
    <t>公財</t>
  </si>
  <si>
    <t>国所管</t>
  </si>
  <si>
    <t>公社</t>
  </si>
  <si>
    <t>都道府県所管</t>
  </si>
  <si>
    <t>特財</t>
  </si>
  <si>
    <t>特社</t>
  </si>
  <si>
    <t>有</t>
  </si>
  <si>
    <t>無</t>
  </si>
  <si>
    <t>点検結果
（見直す場合はその内容）</t>
  </si>
  <si>
    <t>公益財団法人　サイトウ・キネン財団</t>
  </si>
  <si>
    <t>公益財団法人　サントリー芸術財団</t>
  </si>
  <si>
    <t>公益財団法人　ジェスク音楽文化振興会</t>
  </si>
  <si>
    <t>公益財団法人　すぎのこ芸術文化振興会</t>
  </si>
  <si>
    <t>公益財団法人　ニッセイ文化振興財団</t>
  </si>
  <si>
    <t>財団法人　文楽協会</t>
  </si>
  <si>
    <t>社団法人　国際演劇協会</t>
  </si>
  <si>
    <t>特財</t>
  </si>
  <si>
    <t>特社</t>
  </si>
  <si>
    <t>公財</t>
  </si>
  <si>
    <t>公社</t>
  </si>
  <si>
    <t>国所管</t>
  </si>
  <si>
    <t>法人名：日本芸術文化振興会</t>
  </si>
  <si>
    <t>財団法人　毎日書道会</t>
  </si>
  <si>
    <t>芸術文化振興基金助成金　（「第20回国際高校生選抜書展」　に対して）</t>
  </si>
  <si>
    <t>社団法人　全日本合唱連盟</t>
  </si>
  <si>
    <t>芸術文化振興基金助成金　（「2011こどもコーラス・フェスティバル」　に対して）</t>
  </si>
  <si>
    <t>社団法人　全日本川柳協会</t>
  </si>
  <si>
    <t>芸術文化振興基金助成金　（「全日本川柳2011年仙台大会」　に対して）</t>
  </si>
  <si>
    <t>公益財団法人　現代人形劇センター</t>
  </si>
  <si>
    <t>公益財団法人　大槻能楽堂</t>
  </si>
  <si>
    <t>公益財団法人　東京オペラシティ文化財団</t>
  </si>
  <si>
    <t>公益社団法人　日本バレエ協会北海道支部</t>
  </si>
  <si>
    <t>公益社団法人　能楽協会</t>
  </si>
  <si>
    <t>財団法人　アフィニス文化財団</t>
  </si>
  <si>
    <t>財団法人　関信越音楽協会</t>
  </si>
  <si>
    <t>社団法人　教育演劇研究協会／劇団　たんぽぽ</t>
  </si>
  <si>
    <t>社団法人　日本演奏連盟</t>
  </si>
  <si>
    <t>社団法人　日本劇団協議会</t>
  </si>
  <si>
    <t>社団法人　日本児童演劇協会</t>
  </si>
  <si>
    <t>芸術文化振興基金助成金　（ＩＴＩ　世界の秀作短編研究シリーズ　「ドイツ現代演劇」　連続公演　に対して）</t>
  </si>
  <si>
    <t>芸術文化振興基金助成金　（「2011　サイトウ・キネン・フェスティバル松本」　に対して）</t>
  </si>
  <si>
    <t>芸術文化振興基金助成金　（「サントリー芸術財団サマーフェスティバル2011〈MUSIC TODAY21〉」　に対して）</t>
  </si>
  <si>
    <t>芸術文化振興基金助成金　（サントリー芸術財団コンサート　〈作曲家の個展2011「三輪眞弘」〉　に対して）</t>
  </si>
  <si>
    <t>芸術文化振興基金助成金　（「サントリー芸術財団コンサート　TRANSMUSIC　音楽のエッセンツィア“現代音楽の楽しみ方”　中川俊郎を迎えて」　に対して）</t>
  </si>
  <si>
    <t>芸術文化振興基金助成金　（「第32回霧島国際音楽祭2011」　に対して）</t>
  </si>
  <si>
    <t>芸術文化振興基金助成金　（「どろぼうのなみだ」全国巡回公演　に対して）</t>
  </si>
  <si>
    <t>芸術文化振興基金助成金　（日生劇場ファミリーフェスティヴァル2011　宮本益光とクラシックコンサート！ベートーヴェンと行く「アリスのおんがく旅行」　に対して）</t>
  </si>
  <si>
    <t>芸術文化振興基金助成金　（青少年のための「日生劇場オペラ教室」第32回公演／NISSAY OPERA 2011　オペラ「夕鶴」（鈴木啓介氏追悼公演） に対して）</t>
  </si>
  <si>
    <t>芸術文化振興基金助成金　（デフ・パペットシアター・ひとみ結成30周年記念作品『森と夜と世界の果てへの旅』初演および四国・九州・沖縄ツアー　に対して）</t>
  </si>
  <si>
    <t>芸術文化振興基金助成金　（「大槻能楽堂自主公演能　ナイトシアター　平家物語裏エピソード」　に対して）</t>
  </si>
  <si>
    <t>芸術文化振興基金助成金　（「コンポージアム2011」　に対して）</t>
  </si>
  <si>
    <t>芸術文化振興基金助成金　（「第33回全道バレエフェスティバル・イン・サッポロ」　に対して）</t>
  </si>
  <si>
    <t>芸術文化振興基金助成金　（「公益社団法人能楽協会　九州支部　普及公演　クリスマス能」　に対して）</t>
  </si>
  <si>
    <t>芸術文化振興基金助成金　（「アフィニス夏の音楽祭　2011　広島」　に対して）</t>
  </si>
  <si>
    <t>芸術文化振興基金助成金　（「第32回草津夏期国際音楽アカデミー＆フェスティヴァル」　に対して）</t>
  </si>
  <si>
    <t>芸術文化振興基金助成金　（「文楽地方公演　10月・3月　（全国）」　に対して）</t>
  </si>
  <si>
    <t>芸術文化振興基金助成金　（「小規模小学校巡回公演」　に対して）</t>
  </si>
  <si>
    <t>芸術文化振興基金助成金　（「日本演奏連盟第23回クラシックフェスティバル　～フランツ・リストと同時代の巨匠たち～[リスト生誕200年記念]」　に対して）</t>
  </si>
  <si>
    <t>芸術文化振興基金助成金　（「高校生・中学生のための巡回公演」　に対して）</t>
  </si>
  <si>
    <t>芸術文化振興基金助成金　（「児童演劇地方巡回公演　（僻地・離島公演）」　に対して）</t>
  </si>
  <si>
    <r>
      <t>独立行政法人から公益法人への契約以外の支出</t>
    </r>
    <r>
      <rPr>
        <sz val="11"/>
        <color theme="1"/>
        <rFont val="Calibri"/>
        <family val="3"/>
      </rPr>
      <t>についての見直しの状況（平成２３年度）　</t>
    </r>
  </si>
  <si>
    <t xml:space="preserve">芸術文化振興基金による助成金は、年度毎に、下記により適正に交付されている。
・芸術文化に広く、かつ高い識見を有する15名以内の委員で構成する、芸術文化振興基金運営委員会を設置し、分野別の4つの部会、12の専門委員会を置き、各分野の実情及び、特性に応じた審査体制をとっている。
・広報誌及びホームページにおいて、助成対象活動、助成先団体、助成金交付予定額、審査にあたった委員の氏名、審査経過、審査の方法等を公表するなど、透明化を図っている。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</si>
</sst>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color indexed="8"/>
      <name val="ＭＳ Ｐゴシック"/>
      <family val="3"/>
    </font>
    <font>
      <sz val="11"/>
      <color indexed="63"/>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sz val="11"/>
      <color rgb="FF34343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medium"/>
      <top style="thin"/>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4">
    <xf numFmtId="0" fontId="0" fillId="0" borderId="0" xfId="0" applyFont="1" applyAlignment="1">
      <alignment vertical="center"/>
    </xf>
    <xf numFmtId="0" fontId="39" fillId="0" borderId="0" xfId="0" applyFont="1" applyAlignment="1">
      <alignment vertical="center"/>
    </xf>
    <xf numFmtId="0" fontId="40" fillId="0" borderId="10" xfId="0" applyFont="1" applyFill="1" applyBorder="1" applyAlignment="1">
      <alignment vertical="center" wrapText="1"/>
    </xf>
    <xf numFmtId="38" fontId="0" fillId="0" borderId="11" xfId="48" applyFont="1" applyBorder="1" applyAlignment="1">
      <alignment vertical="center"/>
    </xf>
    <xf numFmtId="0" fontId="0" fillId="0" borderId="0" xfId="0" applyFont="1" applyAlignment="1">
      <alignment vertical="center"/>
    </xf>
    <xf numFmtId="0" fontId="0" fillId="0" borderId="12" xfId="0" applyFont="1" applyFill="1" applyBorder="1" applyAlignment="1">
      <alignment vertical="center" wrapText="1"/>
    </xf>
    <xf numFmtId="0" fontId="0" fillId="0" borderId="11" xfId="0" applyFont="1" applyBorder="1" applyAlignment="1">
      <alignment vertical="center"/>
    </xf>
    <xf numFmtId="0" fontId="0" fillId="0" borderId="11" xfId="0" applyFont="1" applyBorder="1" applyAlignment="1">
      <alignment vertical="center" wrapText="1"/>
    </xf>
    <xf numFmtId="176" fontId="0" fillId="0" borderId="11" xfId="0" applyNumberFormat="1" applyFont="1" applyBorder="1" applyAlignment="1">
      <alignment horizontal="right" vertical="center"/>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10" xfId="0" applyFont="1" applyFill="1" applyBorder="1" applyAlignment="1">
      <alignment vertical="center" wrapText="1"/>
    </xf>
    <xf numFmtId="0" fontId="0" fillId="0" borderId="13" xfId="0" applyFont="1" applyBorder="1" applyAlignment="1">
      <alignment vertical="center"/>
    </xf>
    <xf numFmtId="0" fontId="0" fillId="0" borderId="13" xfId="0" applyFont="1" applyBorder="1" applyAlignment="1">
      <alignment vertical="center" wrapText="1"/>
    </xf>
    <xf numFmtId="38" fontId="0" fillId="0" borderId="13" xfId="48" applyFont="1" applyBorder="1" applyAlignment="1">
      <alignment vertical="center"/>
    </xf>
    <xf numFmtId="176" fontId="0" fillId="0" borderId="13" xfId="0" applyNumberFormat="1" applyFont="1" applyBorder="1" applyAlignment="1">
      <alignment horizontal="right" vertical="center"/>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41" fillId="0" borderId="13" xfId="0" applyFont="1" applyBorder="1" applyAlignment="1">
      <alignment horizontal="left" vertical="top" wrapText="1"/>
    </xf>
    <xf numFmtId="0" fontId="41" fillId="0" borderId="11" xfId="0" applyFont="1" applyBorder="1" applyAlignment="1">
      <alignment horizontal="left" vertical="top"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39" fillId="0" borderId="0" xfId="0" applyFont="1" applyAlignment="1">
      <alignment horizontal="center" vertical="center"/>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wrapText="1"/>
    </xf>
    <xf numFmtId="38" fontId="0" fillId="0" borderId="10" xfId="48" applyFont="1" applyBorder="1" applyAlignment="1">
      <alignment vertical="center"/>
    </xf>
    <xf numFmtId="0" fontId="0" fillId="0" borderId="10" xfId="0" applyFont="1" applyBorder="1" applyAlignment="1">
      <alignment vertical="center"/>
    </xf>
    <xf numFmtId="176" fontId="0" fillId="0" borderId="10" xfId="0" applyNumberFormat="1" applyFont="1" applyBorder="1" applyAlignment="1">
      <alignment horizontal="right" vertical="center"/>
    </xf>
    <xf numFmtId="0" fontId="41" fillId="0" borderId="10" xfId="0" applyFont="1" applyBorder="1" applyAlignment="1">
      <alignment horizontal="left" vertical="top" wrapText="1"/>
    </xf>
    <xf numFmtId="0" fontId="0" fillId="0" borderId="12"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0</xdr:row>
      <xdr:rowOff>66675</xdr:rowOff>
    </xdr:from>
    <xdr:ext cx="419100" cy="228600"/>
    <xdr:sp>
      <xdr:nvSpPr>
        <xdr:cNvPr id="1" name="テキスト ボックス 1"/>
        <xdr:cNvSpPr txBox="1">
          <a:spLocks noChangeArrowheads="1"/>
        </xdr:cNvSpPr>
      </xdr:nvSpPr>
      <xdr:spPr>
        <a:xfrm>
          <a:off x="15963900" y="66675"/>
          <a:ext cx="4191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41"/>
  <sheetViews>
    <sheetView tabSelected="1" zoomScale="70" zoomScaleNormal="70" zoomScaleSheetLayoutView="80" zoomScalePageLayoutView="70" workbookViewId="0" topLeftCell="A1">
      <selection activeCell="B2" sqref="B2"/>
    </sheetView>
  </sheetViews>
  <sheetFormatPr defaultColWidth="9.140625" defaultRowHeight="15"/>
  <cols>
    <col min="1" max="1" width="9.00390625" style="4" customWidth="1"/>
    <col min="2" max="2" width="40.140625" style="4" customWidth="1"/>
    <col min="3" max="3" width="70.140625" style="4" bestFit="1" customWidth="1"/>
    <col min="4" max="4" width="14.00390625" style="4" customWidth="1"/>
    <col min="5" max="5" width="17.140625" style="4" customWidth="1"/>
    <col min="6" max="6" width="14.00390625" style="4" customWidth="1"/>
    <col min="7" max="7" width="22.00390625" style="4" customWidth="1"/>
    <col min="8" max="8" width="11.57421875" style="4" customWidth="1"/>
    <col min="9" max="9" width="12.421875" style="4" customWidth="1"/>
    <col min="10" max="10" width="28.57421875" style="4" customWidth="1"/>
    <col min="11" max="16384" width="9.00390625" style="4" customWidth="1"/>
  </cols>
  <sheetData>
    <row r="1" ht="21" customHeight="1"/>
    <row r="2" ht="22.5" customHeight="1">
      <c r="I2" s="4" t="s">
        <v>36</v>
      </c>
    </row>
    <row r="3" spans="2:12" ht="31.5" customHeight="1">
      <c r="B3" s="26" t="s">
        <v>75</v>
      </c>
      <c r="C3" s="26"/>
      <c r="D3" s="26"/>
      <c r="E3" s="26"/>
      <c r="F3" s="26"/>
      <c r="G3" s="26"/>
      <c r="H3" s="26"/>
      <c r="I3" s="26"/>
      <c r="J3" s="26"/>
      <c r="K3" s="26"/>
      <c r="L3" s="1"/>
    </row>
    <row r="4" ht="14.25" thickBot="1"/>
    <row r="5" spans="2:11" ht="54.75" customHeight="1">
      <c r="B5" s="28" t="s">
        <v>7</v>
      </c>
      <c r="C5" s="30" t="s">
        <v>0</v>
      </c>
      <c r="D5" s="30" t="s">
        <v>10</v>
      </c>
      <c r="E5" s="24" t="s">
        <v>11</v>
      </c>
      <c r="F5" s="30" t="s">
        <v>8</v>
      </c>
      <c r="G5" s="24" t="s">
        <v>9</v>
      </c>
      <c r="H5" s="27" t="s">
        <v>13</v>
      </c>
      <c r="I5" s="27"/>
      <c r="J5" s="24" t="s">
        <v>23</v>
      </c>
      <c r="K5" s="25"/>
    </row>
    <row r="6" spans="2:11" ht="34.5" customHeight="1" thickBot="1">
      <c r="B6" s="29"/>
      <c r="C6" s="31"/>
      <c r="D6" s="31"/>
      <c r="E6" s="32"/>
      <c r="F6" s="31"/>
      <c r="G6" s="32"/>
      <c r="H6" s="2" t="s">
        <v>2</v>
      </c>
      <c r="I6" s="2" t="s">
        <v>1</v>
      </c>
      <c r="J6" s="15"/>
      <c r="K6" s="5" t="s">
        <v>14</v>
      </c>
    </row>
    <row r="7" spans="2:11" ht="36.75" customHeight="1">
      <c r="B7" s="33" t="s">
        <v>37</v>
      </c>
      <c r="C7" s="17" t="s">
        <v>38</v>
      </c>
      <c r="D7" s="18">
        <v>1700000</v>
      </c>
      <c r="E7" s="16"/>
      <c r="F7" s="19">
        <v>41053</v>
      </c>
      <c r="G7" s="20"/>
      <c r="H7" s="21" t="s">
        <v>31</v>
      </c>
      <c r="I7" s="21" t="s">
        <v>35</v>
      </c>
      <c r="J7" s="22" t="s">
        <v>76</v>
      </c>
      <c r="K7" s="34" t="s">
        <v>21</v>
      </c>
    </row>
    <row r="8" spans="2:11" ht="36.75" customHeight="1">
      <c r="B8" s="35" t="s">
        <v>39</v>
      </c>
      <c r="C8" s="7" t="s">
        <v>40</v>
      </c>
      <c r="D8" s="3">
        <v>1600000</v>
      </c>
      <c r="E8" s="6"/>
      <c r="F8" s="8">
        <v>40716</v>
      </c>
      <c r="G8" s="9"/>
      <c r="H8" s="10" t="s">
        <v>32</v>
      </c>
      <c r="I8" s="10" t="s">
        <v>35</v>
      </c>
      <c r="J8" s="23"/>
      <c r="K8" s="36" t="s">
        <v>21</v>
      </c>
    </row>
    <row r="9" spans="2:11" ht="36.75" customHeight="1">
      <c r="B9" s="35" t="s">
        <v>41</v>
      </c>
      <c r="C9" s="7" t="s">
        <v>42</v>
      </c>
      <c r="D9" s="3">
        <v>600000</v>
      </c>
      <c r="E9" s="6"/>
      <c r="F9" s="8">
        <v>40716</v>
      </c>
      <c r="G9" s="9"/>
      <c r="H9" s="10" t="s">
        <v>32</v>
      </c>
      <c r="I9" s="10" t="s">
        <v>35</v>
      </c>
      <c r="J9" s="23"/>
      <c r="K9" s="36" t="s">
        <v>21</v>
      </c>
    </row>
    <row r="10" spans="2:11" ht="36.75" customHeight="1">
      <c r="B10" s="35" t="s">
        <v>24</v>
      </c>
      <c r="C10" s="7" t="s">
        <v>55</v>
      </c>
      <c r="D10" s="3">
        <v>8000000</v>
      </c>
      <c r="E10" s="6"/>
      <c r="F10" s="8">
        <v>40728</v>
      </c>
      <c r="G10" s="9"/>
      <c r="H10" s="10" t="s">
        <v>33</v>
      </c>
      <c r="I10" s="10" t="s">
        <v>35</v>
      </c>
      <c r="J10" s="23"/>
      <c r="K10" s="36" t="s">
        <v>21</v>
      </c>
    </row>
    <row r="11" spans="2:11" ht="36.75" customHeight="1">
      <c r="B11" s="35" t="s">
        <v>25</v>
      </c>
      <c r="C11" s="7" t="s">
        <v>56</v>
      </c>
      <c r="D11" s="3">
        <v>16000000</v>
      </c>
      <c r="E11" s="6"/>
      <c r="F11" s="8">
        <v>40728</v>
      </c>
      <c r="G11" s="9"/>
      <c r="H11" s="10" t="s">
        <v>33</v>
      </c>
      <c r="I11" s="10" t="s">
        <v>35</v>
      </c>
      <c r="J11" s="23"/>
      <c r="K11" s="36" t="s">
        <v>21</v>
      </c>
    </row>
    <row r="12" spans="2:11" ht="36.75" customHeight="1">
      <c r="B12" s="35" t="s">
        <v>25</v>
      </c>
      <c r="C12" s="7" t="s">
        <v>57</v>
      </c>
      <c r="D12" s="3">
        <v>4000000</v>
      </c>
      <c r="E12" s="6"/>
      <c r="F12" s="8">
        <v>40728</v>
      </c>
      <c r="G12" s="9"/>
      <c r="H12" s="10" t="s">
        <v>33</v>
      </c>
      <c r="I12" s="10" t="s">
        <v>35</v>
      </c>
      <c r="J12" s="23"/>
      <c r="K12" s="36" t="s">
        <v>21</v>
      </c>
    </row>
    <row r="13" spans="2:11" ht="36.75" customHeight="1">
      <c r="B13" s="35" t="s">
        <v>25</v>
      </c>
      <c r="C13" s="7" t="s">
        <v>58</v>
      </c>
      <c r="D13" s="3">
        <v>2000000</v>
      </c>
      <c r="E13" s="6"/>
      <c r="F13" s="8">
        <v>40728</v>
      </c>
      <c r="G13" s="9"/>
      <c r="H13" s="10" t="s">
        <v>33</v>
      </c>
      <c r="I13" s="10" t="s">
        <v>35</v>
      </c>
      <c r="J13" s="23"/>
      <c r="K13" s="36" t="s">
        <v>21</v>
      </c>
    </row>
    <row r="14" spans="2:11" ht="36.75" customHeight="1">
      <c r="B14" s="35" t="s">
        <v>26</v>
      </c>
      <c r="C14" s="7" t="s">
        <v>59</v>
      </c>
      <c r="D14" s="3">
        <v>8000000</v>
      </c>
      <c r="E14" s="6"/>
      <c r="F14" s="8">
        <v>40728</v>
      </c>
      <c r="G14" s="9"/>
      <c r="H14" s="10" t="s">
        <v>33</v>
      </c>
      <c r="I14" s="10" t="s">
        <v>35</v>
      </c>
      <c r="J14" s="23"/>
      <c r="K14" s="36" t="s">
        <v>21</v>
      </c>
    </row>
    <row r="15" spans="2:11" ht="36.75" customHeight="1">
      <c r="B15" s="35" t="s">
        <v>27</v>
      </c>
      <c r="C15" s="7" t="s">
        <v>60</v>
      </c>
      <c r="D15" s="3">
        <v>2500000</v>
      </c>
      <c r="E15" s="6"/>
      <c r="F15" s="8">
        <v>40728</v>
      </c>
      <c r="G15" s="9"/>
      <c r="H15" s="10" t="s">
        <v>33</v>
      </c>
      <c r="I15" s="10" t="s">
        <v>35</v>
      </c>
      <c r="J15" s="23"/>
      <c r="K15" s="36" t="s">
        <v>21</v>
      </c>
    </row>
    <row r="16" spans="2:11" ht="36.75" customHeight="1">
      <c r="B16" s="35" t="s">
        <v>28</v>
      </c>
      <c r="C16" s="7" t="s">
        <v>61</v>
      </c>
      <c r="D16" s="3">
        <v>6000000</v>
      </c>
      <c r="E16" s="6"/>
      <c r="F16" s="8">
        <v>40728</v>
      </c>
      <c r="G16" s="9"/>
      <c r="H16" s="10" t="s">
        <v>33</v>
      </c>
      <c r="I16" s="10" t="s">
        <v>35</v>
      </c>
      <c r="J16" s="23"/>
      <c r="K16" s="36" t="s">
        <v>21</v>
      </c>
    </row>
    <row r="17" spans="2:11" ht="36.75" customHeight="1">
      <c r="B17" s="35" t="s">
        <v>28</v>
      </c>
      <c r="C17" s="7" t="s">
        <v>62</v>
      </c>
      <c r="D17" s="3">
        <v>9500000</v>
      </c>
      <c r="E17" s="6"/>
      <c r="F17" s="8">
        <v>40728</v>
      </c>
      <c r="G17" s="9"/>
      <c r="H17" s="10" t="s">
        <v>33</v>
      </c>
      <c r="I17" s="10" t="s">
        <v>35</v>
      </c>
      <c r="J17" s="23"/>
      <c r="K17" s="36" t="s">
        <v>21</v>
      </c>
    </row>
    <row r="18" spans="2:11" ht="36.75" customHeight="1">
      <c r="B18" s="35" t="s">
        <v>43</v>
      </c>
      <c r="C18" s="7" t="s">
        <v>63</v>
      </c>
      <c r="D18" s="3">
        <v>3500000</v>
      </c>
      <c r="E18" s="6"/>
      <c r="F18" s="8">
        <v>40728</v>
      </c>
      <c r="G18" s="9"/>
      <c r="H18" s="10" t="s">
        <v>33</v>
      </c>
      <c r="I18" s="10" t="s">
        <v>35</v>
      </c>
      <c r="J18" s="23"/>
      <c r="K18" s="36" t="s">
        <v>21</v>
      </c>
    </row>
    <row r="19" spans="2:11" ht="36.75" customHeight="1">
      <c r="B19" s="35" t="s">
        <v>44</v>
      </c>
      <c r="C19" s="7" t="s">
        <v>64</v>
      </c>
      <c r="D19" s="3">
        <v>1300000</v>
      </c>
      <c r="E19" s="6"/>
      <c r="F19" s="8">
        <v>40728</v>
      </c>
      <c r="G19" s="9"/>
      <c r="H19" s="10" t="s">
        <v>33</v>
      </c>
      <c r="I19" s="10" t="s">
        <v>35</v>
      </c>
      <c r="J19" s="23"/>
      <c r="K19" s="36" t="s">
        <v>21</v>
      </c>
    </row>
    <row r="20" spans="2:11" ht="36.75" customHeight="1">
      <c r="B20" s="35" t="s">
        <v>45</v>
      </c>
      <c r="C20" s="7" t="s">
        <v>65</v>
      </c>
      <c r="D20" s="3">
        <v>7000000</v>
      </c>
      <c r="E20" s="6"/>
      <c r="F20" s="8">
        <v>40728</v>
      </c>
      <c r="G20" s="9"/>
      <c r="H20" s="10" t="s">
        <v>33</v>
      </c>
      <c r="I20" s="10" t="s">
        <v>35</v>
      </c>
      <c r="J20" s="23"/>
      <c r="K20" s="36" t="s">
        <v>21</v>
      </c>
    </row>
    <row r="21" spans="2:11" ht="36.75" customHeight="1">
      <c r="B21" s="35" t="s">
        <v>46</v>
      </c>
      <c r="C21" s="7" t="s">
        <v>66</v>
      </c>
      <c r="D21" s="3">
        <v>4600000</v>
      </c>
      <c r="E21" s="6"/>
      <c r="F21" s="8">
        <v>40728</v>
      </c>
      <c r="G21" s="9"/>
      <c r="H21" s="10" t="s">
        <v>34</v>
      </c>
      <c r="I21" s="10" t="s">
        <v>35</v>
      </c>
      <c r="J21" s="23"/>
      <c r="K21" s="36" t="s">
        <v>21</v>
      </c>
    </row>
    <row r="22" spans="2:11" ht="36.75" customHeight="1">
      <c r="B22" s="35" t="s">
        <v>47</v>
      </c>
      <c r="C22" s="7" t="s">
        <v>67</v>
      </c>
      <c r="D22" s="3">
        <v>700000</v>
      </c>
      <c r="E22" s="6"/>
      <c r="F22" s="8">
        <v>40728</v>
      </c>
      <c r="G22" s="9"/>
      <c r="H22" s="10" t="s">
        <v>34</v>
      </c>
      <c r="I22" s="10" t="s">
        <v>35</v>
      </c>
      <c r="J22" s="23"/>
      <c r="K22" s="36" t="s">
        <v>21</v>
      </c>
    </row>
    <row r="23" spans="2:11" ht="36.75" customHeight="1">
      <c r="B23" s="35" t="s">
        <v>48</v>
      </c>
      <c r="C23" s="7" t="s">
        <v>68</v>
      </c>
      <c r="D23" s="3">
        <v>9000000</v>
      </c>
      <c r="E23" s="6"/>
      <c r="F23" s="8">
        <v>40728</v>
      </c>
      <c r="G23" s="9"/>
      <c r="H23" s="10" t="s">
        <v>31</v>
      </c>
      <c r="I23" s="10" t="s">
        <v>35</v>
      </c>
      <c r="J23" s="23"/>
      <c r="K23" s="36" t="s">
        <v>21</v>
      </c>
    </row>
    <row r="24" spans="2:11" ht="36.75" customHeight="1">
      <c r="B24" s="35" t="s">
        <v>49</v>
      </c>
      <c r="C24" s="7" t="s">
        <v>69</v>
      </c>
      <c r="D24" s="3">
        <v>10000000</v>
      </c>
      <c r="E24" s="6"/>
      <c r="F24" s="8">
        <v>40728</v>
      </c>
      <c r="G24" s="9"/>
      <c r="H24" s="10" t="s">
        <v>31</v>
      </c>
      <c r="I24" s="10" t="s">
        <v>35</v>
      </c>
      <c r="J24" s="23"/>
      <c r="K24" s="36" t="s">
        <v>21</v>
      </c>
    </row>
    <row r="25" spans="2:11" ht="36.75" customHeight="1">
      <c r="B25" s="35" t="s">
        <v>29</v>
      </c>
      <c r="C25" s="7" t="s">
        <v>70</v>
      </c>
      <c r="D25" s="3">
        <v>29000000</v>
      </c>
      <c r="E25" s="6"/>
      <c r="F25" s="8">
        <v>40728</v>
      </c>
      <c r="G25" s="9"/>
      <c r="H25" s="10" t="s">
        <v>31</v>
      </c>
      <c r="I25" s="10" t="s">
        <v>35</v>
      </c>
      <c r="J25" s="23"/>
      <c r="K25" s="36" t="s">
        <v>21</v>
      </c>
    </row>
    <row r="26" spans="2:11" ht="36.75" customHeight="1">
      <c r="B26" s="35" t="s">
        <v>50</v>
      </c>
      <c r="C26" s="7" t="s">
        <v>71</v>
      </c>
      <c r="D26" s="3">
        <v>5000000</v>
      </c>
      <c r="E26" s="6"/>
      <c r="F26" s="8">
        <v>40728</v>
      </c>
      <c r="G26" s="9"/>
      <c r="H26" s="10" t="s">
        <v>32</v>
      </c>
      <c r="I26" s="10" t="s">
        <v>35</v>
      </c>
      <c r="J26" s="23"/>
      <c r="K26" s="36" t="s">
        <v>21</v>
      </c>
    </row>
    <row r="27" spans="2:11" ht="36.75" customHeight="1">
      <c r="B27" s="35" t="s">
        <v>51</v>
      </c>
      <c r="C27" s="7" t="s">
        <v>72</v>
      </c>
      <c r="D27" s="3">
        <v>2000000</v>
      </c>
      <c r="E27" s="6"/>
      <c r="F27" s="8">
        <v>40728</v>
      </c>
      <c r="G27" s="9"/>
      <c r="H27" s="10" t="s">
        <v>32</v>
      </c>
      <c r="I27" s="10" t="s">
        <v>35</v>
      </c>
      <c r="J27" s="23"/>
      <c r="K27" s="36" t="s">
        <v>21</v>
      </c>
    </row>
    <row r="28" spans="2:11" ht="36.75" customHeight="1">
      <c r="B28" s="35" t="s">
        <v>52</v>
      </c>
      <c r="C28" s="7" t="s">
        <v>73</v>
      </c>
      <c r="D28" s="3">
        <v>25000000</v>
      </c>
      <c r="E28" s="6"/>
      <c r="F28" s="8">
        <v>40728</v>
      </c>
      <c r="G28" s="9"/>
      <c r="H28" s="10" t="s">
        <v>32</v>
      </c>
      <c r="I28" s="10" t="s">
        <v>35</v>
      </c>
      <c r="J28" s="23"/>
      <c r="K28" s="36" t="s">
        <v>21</v>
      </c>
    </row>
    <row r="29" spans="2:11" ht="36.75" customHeight="1">
      <c r="B29" s="35" t="s">
        <v>53</v>
      </c>
      <c r="C29" s="7" t="s">
        <v>74</v>
      </c>
      <c r="D29" s="3">
        <v>21000000</v>
      </c>
      <c r="E29" s="6"/>
      <c r="F29" s="8">
        <v>40728</v>
      </c>
      <c r="G29" s="6"/>
      <c r="H29" s="10" t="s">
        <v>32</v>
      </c>
      <c r="I29" s="10" t="s">
        <v>35</v>
      </c>
      <c r="J29" s="23"/>
      <c r="K29" s="36" t="s">
        <v>21</v>
      </c>
    </row>
    <row r="30" spans="2:11" ht="36.75" customHeight="1" thickBot="1">
      <c r="B30" s="37" t="s">
        <v>30</v>
      </c>
      <c r="C30" s="38" t="s">
        <v>54</v>
      </c>
      <c r="D30" s="39">
        <v>1100000</v>
      </c>
      <c r="E30" s="40"/>
      <c r="F30" s="41">
        <v>40752</v>
      </c>
      <c r="G30" s="40"/>
      <c r="H30" s="15" t="s">
        <v>32</v>
      </c>
      <c r="I30" s="15" t="s">
        <v>35</v>
      </c>
      <c r="J30" s="42"/>
      <c r="K30" s="43" t="s">
        <v>21</v>
      </c>
    </row>
    <row r="31" spans="2:6" ht="13.5">
      <c r="B31" s="11" t="s">
        <v>3</v>
      </c>
      <c r="C31" s="11"/>
      <c r="D31" s="11"/>
      <c r="E31" s="11"/>
      <c r="F31" s="11"/>
    </row>
    <row r="32" spans="2:6" ht="13.5">
      <c r="B32" s="12" t="s">
        <v>6</v>
      </c>
      <c r="C32" s="11"/>
      <c r="D32" s="11"/>
      <c r="E32" s="11"/>
      <c r="F32" s="11"/>
    </row>
    <row r="33" spans="2:6" ht="13.5">
      <c r="B33" s="13" t="s">
        <v>4</v>
      </c>
      <c r="C33" s="13"/>
      <c r="D33" s="13"/>
      <c r="E33" s="13"/>
      <c r="F33" s="13"/>
    </row>
    <row r="34" spans="2:6" ht="13.5">
      <c r="B34" s="14" t="s">
        <v>5</v>
      </c>
      <c r="C34" s="14"/>
      <c r="D34" s="14"/>
      <c r="E34" s="14"/>
      <c r="F34" s="14"/>
    </row>
    <row r="35" ht="13.5">
      <c r="B35" s="4" t="s">
        <v>12</v>
      </c>
    </row>
    <row r="38" spans="8:11" ht="13.5">
      <c r="H38" s="4" t="s">
        <v>15</v>
      </c>
      <c r="I38" s="4" t="s">
        <v>16</v>
      </c>
      <c r="K38" s="4" t="s">
        <v>21</v>
      </c>
    </row>
    <row r="39" spans="8:11" ht="13.5">
      <c r="H39" s="4" t="s">
        <v>17</v>
      </c>
      <c r="I39" s="4" t="s">
        <v>18</v>
      </c>
      <c r="K39" s="4" t="s">
        <v>22</v>
      </c>
    </row>
    <row r="40" ht="13.5">
      <c r="H40" s="4" t="s">
        <v>19</v>
      </c>
    </row>
    <row r="41" ht="13.5">
      <c r="H41" s="4" t="s">
        <v>20</v>
      </c>
    </row>
  </sheetData>
  <sheetProtection/>
  <autoFilter ref="B6:G6"/>
  <mergeCells count="10">
    <mergeCell ref="J7:J30"/>
    <mergeCell ref="J5:K5"/>
    <mergeCell ref="B3:K3"/>
    <mergeCell ref="H5:I5"/>
    <mergeCell ref="B5:B6"/>
    <mergeCell ref="C5:C6"/>
    <mergeCell ref="D5:D6"/>
    <mergeCell ref="E5:E6"/>
    <mergeCell ref="F5:F6"/>
    <mergeCell ref="G5:G6"/>
  </mergeCells>
  <dataValidations count="2">
    <dataValidation type="list" allowBlank="1" showInputMessage="1" showErrorMessage="1" sqref="K7:K30">
      <formula1>$K$37:$K$39</formula1>
    </dataValidation>
    <dataValidation type="list" allowBlank="1" showInputMessage="1" showErrorMessage="1" sqref="H29:H30">
      <formula1>$H$54:$H$58</formula1>
    </dataValidation>
  </dataValidations>
  <printOptions/>
  <pageMargins left="0.7" right="0.7" top="0.37" bottom="0.35" header="0.3" footer="0.3"/>
  <pageSetup fitToHeight="1" fitToWidth="1"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　</cp:lastModifiedBy>
  <cp:lastPrinted>2012-08-22T05:11:52Z</cp:lastPrinted>
  <dcterms:created xsi:type="dcterms:W3CDTF">2010-08-24T08:00:05Z</dcterms:created>
  <dcterms:modified xsi:type="dcterms:W3CDTF">2012-08-22T06:27:43Z</dcterms:modified>
  <cp:category/>
  <cp:version/>
  <cp:contentType/>
  <cp:contentStatus/>
</cp:coreProperties>
</file>